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\"/>
    </mc:Choice>
  </mc:AlternateContent>
  <xr:revisionPtr revIDLastSave="0" documentId="13_ncr:1_{9DFE2B55-008F-4A73-803D-6D75EEBF9B35}" xr6:coauthVersionLast="47" xr6:coauthVersionMax="47" xr10:uidLastSave="{00000000-0000-0000-0000-000000000000}"/>
  <bookViews>
    <workbookView xWindow="-120" yWindow="-120" windowWidth="29040" windowHeight="15840" activeTab="2" xr2:uid="{5F14A49C-0C5C-4A85-8B29-69CB1BE33D47}"/>
  </bookViews>
  <sheets>
    <sheet name="horizontal" sheetId="1" r:id="rId1"/>
    <sheet name="vertical" sheetId="2" r:id="rId2"/>
    <sheet name="Carb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2" i="3" l="1"/>
  <c r="F103" i="3"/>
  <c r="F104" i="3"/>
  <c r="F105" i="3"/>
  <c r="F106" i="3"/>
  <c r="F107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2" i="3"/>
</calcChain>
</file>

<file path=xl/sharedStrings.xml><?xml version="1.0" encoding="utf-8"?>
<sst xmlns="http://schemas.openxmlformats.org/spreadsheetml/2006/main" count="155" uniqueCount="40">
  <si>
    <t>yangfang1</t>
    <phoneticPr fontId="1" type="noConversion"/>
  </si>
  <si>
    <t>yangfang2</t>
  </si>
  <si>
    <t>yangfang3</t>
  </si>
  <si>
    <t>yangfang4</t>
  </si>
  <si>
    <t>yangfang5</t>
  </si>
  <si>
    <t>yangfang6</t>
  </si>
  <si>
    <t>yangfang7</t>
  </si>
  <si>
    <t>yangfang8</t>
  </si>
  <si>
    <t>yangfang9</t>
  </si>
  <si>
    <t>yangfang10</t>
  </si>
  <si>
    <t>yangfang11</t>
  </si>
  <si>
    <t>yangfang12</t>
  </si>
  <si>
    <t>yangfang13</t>
  </si>
  <si>
    <t>yangfang14</t>
  </si>
  <si>
    <t>yangfang15</t>
  </si>
  <si>
    <t>yangfang16</t>
  </si>
  <si>
    <t>yangfang17</t>
  </si>
  <si>
    <t>yangfang18</t>
  </si>
  <si>
    <t>yangfang19</t>
  </si>
  <si>
    <t>yangfang20</t>
  </si>
  <si>
    <t>yangfang21</t>
  </si>
  <si>
    <t>yangfang22</t>
  </si>
  <si>
    <t>yangfang23</t>
  </si>
  <si>
    <t>yangfang24</t>
  </si>
  <si>
    <t>yangfang25</t>
  </si>
  <si>
    <t>yangfang26</t>
  </si>
  <si>
    <t>yangfang27</t>
  </si>
  <si>
    <t>yangfang28</t>
  </si>
  <si>
    <t>CCH</t>
    <phoneticPr fontId="1" type="noConversion"/>
  </si>
  <si>
    <t>yangfang5</t>
    <phoneticPr fontId="1" type="noConversion"/>
  </si>
  <si>
    <t>denstity</t>
  </si>
  <si>
    <t>cover</t>
  </si>
  <si>
    <t>angle（Wi）</t>
  </si>
  <si>
    <t>delta height</t>
  </si>
  <si>
    <t>height</t>
  </si>
  <si>
    <t>soil（Kg）</t>
  </si>
  <si>
    <t xml:space="preserve">maintenance </t>
  </si>
  <si>
    <t>leaves(kg/year)</t>
  </si>
  <si>
    <t>biomass(kg/year)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</si>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</sst>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0A4A-84CE-4B94-9F11-756D2D74BA6B}">
  <dimension ref="A1:Q107"/>
  <sheetViews>
    <sheetView topLeftCell="A105" workbookViewId="0">
      <selection activeCell="B2" sqref="B2:B107"/>
    </sheetView>
  </sheetViews>
  <sheetFormatPr defaultRowHeight="14.25" x14ac:dyDescent="0.2"/>
  <cols>
    <col min="1" max="1" width="12.75" customWidth="1"/>
    <col min="2" max="2" width="13.75" customWidth="1"/>
    <col min="3" max="3" width="14.5" customWidth="1"/>
    <col min="4" max="4" width="21.75" customWidth="1"/>
  </cols>
  <sheetData>
    <row r="1" spans="1:17" x14ac:dyDescent="0.2">
      <c r="B1" t="s">
        <v>30</v>
      </c>
      <c r="C1" t="s">
        <v>31</v>
      </c>
      <c r="D1" t="s">
        <v>32</v>
      </c>
    </row>
    <row r="2" spans="1:17" x14ac:dyDescent="0.2">
      <c r="A2" t="s">
        <v>0</v>
      </c>
      <c r="B2">
        <v>7.7499999999999999E-2</v>
      </c>
      <c r="C2">
        <v>0.80500000000000005</v>
      </c>
      <c r="D2">
        <v>0</v>
      </c>
      <c r="M2">
        <v>7.7499999999999999E-2</v>
      </c>
      <c r="N2" s="2">
        <v>9.6</v>
      </c>
      <c r="Q2" s="2">
        <v>9.6</v>
      </c>
    </row>
    <row r="3" spans="1:17" x14ac:dyDescent="0.2">
      <c r="A3" t="s">
        <v>1</v>
      </c>
      <c r="B3">
        <v>4.7500000000000001E-2</v>
      </c>
      <c r="C3">
        <v>0.4425</v>
      </c>
      <c r="D3">
        <v>0.5</v>
      </c>
      <c r="M3">
        <v>4.7500000000000001E-2</v>
      </c>
      <c r="N3" s="1">
        <v>8.3979790051674303</v>
      </c>
      <c r="Q3" s="1">
        <v>8.3979790051674303</v>
      </c>
    </row>
    <row r="4" spans="1:17" x14ac:dyDescent="0.2">
      <c r="A4" t="s">
        <v>2</v>
      </c>
      <c r="B4">
        <v>6.7500000000000004E-2</v>
      </c>
      <c r="C4">
        <v>0.57499999999999996</v>
      </c>
      <c r="D4">
        <v>1</v>
      </c>
      <c r="M4">
        <v>6.7500000000000004E-2</v>
      </c>
      <c r="N4" s="1">
        <v>8.1946035976015992</v>
      </c>
      <c r="Q4" s="1">
        <v>8.1946035976015992</v>
      </c>
    </row>
    <row r="5" spans="1:17" x14ac:dyDescent="0.2">
      <c r="A5" t="s">
        <v>3</v>
      </c>
      <c r="B5">
        <v>3.5000000000000003E-2</v>
      </c>
      <c r="C5">
        <v>0.38750000000000001</v>
      </c>
      <c r="D5">
        <v>0.5</v>
      </c>
      <c r="M5">
        <v>3.5000000000000003E-2</v>
      </c>
      <c r="N5" s="1">
        <v>5.0493654270800885</v>
      </c>
      <c r="Q5" s="1">
        <v>5.0493654270800885</v>
      </c>
    </row>
    <row r="6" spans="1:17" x14ac:dyDescent="0.2">
      <c r="A6" t="s">
        <v>4</v>
      </c>
      <c r="B6">
        <v>6.25E-2</v>
      </c>
      <c r="C6">
        <v>0.52749999999999997</v>
      </c>
      <c r="D6">
        <v>0.5</v>
      </c>
      <c r="M6">
        <v>6.25E-2</v>
      </c>
      <c r="N6" s="1">
        <v>8.428636464346619</v>
      </c>
      <c r="Q6" s="1">
        <v>8.428636464346619</v>
      </c>
    </row>
    <row r="7" spans="1:17" x14ac:dyDescent="0.2">
      <c r="A7" t="s">
        <v>5</v>
      </c>
      <c r="B7">
        <v>6.25E-2</v>
      </c>
      <c r="C7">
        <v>0.73</v>
      </c>
      <c r="D7">
        <v>0.57999999999999996</v>
      </c>
      <c r="M7">
        <v>6.25E-2</v>
      </c>
      <c r="N7" s="1">
        <v>5.2060393754601701</v>
      </c>
      <c r="Q7" s="1">
        <v>5.2060393754601701</v>
      </c>
    </row>
    <row r="8" spans="1:17" x14ac:dyDescent="0.2">
      <c r="A8" t="s">
        <v>6</v>
      </c>
      <c r="B8">
        <v>7.7499999999999999E-2</v>
      </c>
      <c r="C8">
        <v>0.83750000000000002</v>
      </c>
      <c r="D8">
        <v>0.67</v>
      </c>
      <c r="M8">
        <v>7.7499999999999999E-2</v>
      </c>
      <c r="N8" s="1">
        <v>4.1868281152210063</v>
      </c>
      <c r="Q8" s="1">
        <v>4.1868281152210063</v>
      </c>
    </row>
    <row r="9" spans="1:17" x14ac:dyDescent="0.2">
      <c r="A9" t="s">
        <v>7</v>
      </c>
      <c r="B9">
        <v>3.7499999999999999E-2</v>
      </c>
      <c r="C9">
        <v>0.61</v>
      </c>
      <c r="D9">
        <v>0.1875</v>
      </c>
      <c r="M9">
        <v>3.7499999999999999E-2</v>
      </c>
      <c r="N9" s="1">
        <v>5.5100779351597797</v>
      </c>
      <c r="Q9" s="1">
        <v>5.5100779351597797</v>
      </c>
    </row>
    <row r="10" spans="1:17" x14ac:dyDescent="0.2">
      <c r="A10" t="s">
        <v>8</v>
      </c>
      <c r="B10">
        <v>2.5000000000000001E-2</v>
      </c>
      <c r="C10">
        <v>0.54500000000000004</v>
      </c>
      <c r="D10">
        <v>0.625</v>
      </c>
      <c r="M10">
        <v>2.5000000000000001E-2</v>
      </c>
      <c r="N10" s="1">
        <v>4.1868281152210063</v>
      </c>
      <c r="Q10" s="1">
        <v>4.1868281152210063</v>
      </c>
    </row>
    <row r="11" spans="1:17" x14ac:dyDescent="0.2">
      <c r="A11" t="s">
        <v>9</v>
      </c>
      <c r="B11">
        <v>2.75E-2</v>
      </c>
      <c r="C11">
        <v>0.45</v>
      </c>
      <c r="D11">
        <v>0.125</v>
      </c>
      <c r="M11">
        <v>2.75E-2</v>
      </c>
      <c r="N11" s="1">
        <v>5.8618532749530896</v>
      </c>
      <c r="Q11" s="1">
        <v>5.8618532749530896</v>
      </c>
    </row>
    <row r="12" spans="1:17" x14ac:dyDescent="0.2">
      <c r="A12" t="s">
        <v>10</v>
      </c>
      <c r="B12">
        <v>2.2499999999999999E-2</v>
      </c>
      <c r="C12">
        <v>0.53749999999999998</v>
      </c>
      <c r="D12">
        <v>0.39</v>
      </c>
      <c r="M12">
        <v>2.2499999999999999E-2</v>
      </c>
      <c r="N12" s="1">
        <v>5.9618532749530901</v>
      </c>
      <c r="Q12" s="1">
        <v>5.9618532749530901</v>
      </c>
    </row>
    <row r="13" spans="1:17" x14ac:dyDescent="0.2">
      <c r="A13" t="s">
        <v>11</v>
      </c>
      <c r="B13">
        <v>5.2499999999999998E-2</v>
      </c>
      <c r="C13">
        <v>0.55000000000000004</v>
      </c>
      <c r="D13">
        <v>0.57999999999999996</v>
      </c>
      <c r="M13">
        <v>5.2499999999999998E-2</v>
      </c>
      <c r="N13" s="1">
        <v>4.8427273091947898</v>
      </c>
      <c r="Q13" s="1">
        <v>4.8427273091947898</v>
      </c>
    </row>
    <row r="14" spans="1:17" x14ac:dyDescent="0.2">
      <c r="A14" t="s">
        <v>12</v>
      </c>
      <c r="B14">
        <v>0.1</v>
      </c>
      <c r="C14">
        <v>0.66500000000000004</v>
      </c>
      <c r="D14">
        <v>0.5</v>
      </c>
      <c r="M14">
        <v>0.1</v>
      </c>
      <c r="N14" s="1">
        <v>8.86</v>
      </c>
      <c r="Q14" s="1">
        <v>8.86</v>
      </c>
    </row>
    <row r="15" spans="1:17" x14ac:dyDescent="0.2">
      <c r="A15" t="s">
        <v>13</v>
      </c>
      <c r="B15">
        <v>7.0000000000000007E-2</v>
      </c>
      <c r="C15">
        <v>0.91749999999999998</v>
      </c>
      <c r="D15">
        <v>0.5</v>
      </c>
      <c r="M15">
        <v>7.0000000000000007E-2</v>
      </c>
      <c r="N15" s="1">
        <v>8.0946035976015978</v>
      </c>
      <c r="Q15" s="1">
        <v>8.0946035976015978</v>
      </c>
    </row>
    <row r="16" spans="1:17" x14ac:dyDescent="0.2">
      <c r="A16" t="s">
        <v>14</v>
      </c>
      <c r="B16">
        <v>2.5000000000000001E-2</v>
      </c>
      <c r="C16">
        <v>0.64</v>
      </c>
      <c r="D16">
        <v>0.25</v>
      </c>
      <c r="M16">
        <v>2.5000000000000001E-2</v>
      </c>
      <c r="N16" s="1">
        <v>6.34</v>
      </c>
      <c r="Q16" s="1">
        <v>6.34</v>
      </c>
    </row>
    <row r="17" spans="1:17" x14ac:dyDescent="0.2">
      <c r="A17" t="s">
        <v>15</v>
      </c>
      <c r="B17">
        <v>6.5000000000000002E-2</v>
      </c>
      <c r="C17">
        <v>0.84499999999999997</v>
      </c>
      <c r="D17">
        <v>1</v>
      </c>
      <c r="M17">
        <v>6.5000000000000002E-2</v>
      </c>
      <c r="N17" s="2">
        <v>6.84</v>
      </c>
      <c r="Q17" s="2">
        <v>6.84</v>
      </c>
    </row>
    <row r="18" spans="1:17" x14ac:dyDescent="0.2">
      <c r="A18" t="s">
        <v>16</v>
      </c>
      <c r="B18">
        <v>4.7500000000000001E-2</v>
      </c>
      <c r="C18">
        <v>0.67</v>
      </c>
      <c r="D18">
        <v>0.375</v>
      </c>
      <c r="M18">
        <v>4.7500000000000001E-2</v>
      </c>
      <c r="N18" s="2">
        <v>8.43</v>
      </c>
      <c r="Q18" s="2">
        <v>8.43</v>
      </c>
    </row>
    <row r="19" spans="1:17" x14ac:dyDescent="0.2">
      <c r="A19" t="s">
        <v>17</v>
      </c>
      <c r="B19">
        <v>5.5E-2</v>
      </c>
      <c r="C19">
        <v>0.47</v>
      </c>
      <c r="D19">
        <v>0.25</v>
      </c>
      <c r="M19">
        <v>5.5E-2</v>
      </c>
      <c r="N19" s="1">
        <v>8.428636464346619</v>
      </c>
      <c r="Q19" s="1">
        <v>8.428636464346619</v>
      </c>
    </row>
    <row r="20" spans="1:17" x14ac:dyDescent="0.2">
      <c r="A20" t="s">
        <v>18</v>
      </c>
      <c r="B20">
        <v>0.1</v>
      </c>
      <c r="C20">
        <v>0.47499999999999998</v>
      </c>
      <c r="D20">
        <v>0.625</v>
      </c>
      <c r="M20">
        <v>0.1</v>
      </c>
      <c r="N20" s="1">
        <v>8.7628917624221199</v>
      </c>
      <c r="Q20" s="1">
        <v>8.7628917624221199</v>
      </c>
    </row>
    <row r="21" spans="1:17" x14ac:dyDescent="0.2">
      <c r="A21" t="s">
        <v>19</v>
      </c>
      <c r="B21">
        <v>4.7500000000000001E-2</v>
      </c>
      <c r="C21">
        <v>0.52</v>
      </c>
      <c r="D21">
        <v>0.625</v>
      </c>
      <c r="M21">
        <v>4.7500000000000001E-2</v>
      </c>
      <c r="N21" s="2">
        <v>7.03</v>
      </c>
      <c r="Q21" s="2">
        <v>7.03</v>
      </c>
    </row>
    <row r="22" spans="1:17" x14ac:dyDescent="0.2">
      <c r="A22" t="s">
        <v>20</v>
      </c>
      <c r="B22">
        <v>4.7500000000000001E-2</v>
      </c>
      <c r="C22">
        <v>0.3775</v>
      </c>
      <c r="D22">
        <v>0.36249999999999999</v>
      </c>
      <c r="M22">
        <v>4.7500000000000001E-2</v>
      </c>
      <c r="N22" s="2">
        <v>7.01</v>
      </c>
      <c r="Q22" s="2">
        <v>7.01</v>
      </c>
    </row>
    <row r="23" spans="1:17" x14ac:dyDescent="0.2">
      <c r="A23" t="s">
        <v>21</v>
      </c>
      <c r="B23">
        <v>0.11</v>
      </c>
      <c r="C23">
        <v>0.44500000000000001</v>
      </c>
      <c r="D23">
        <v>1.125</v>
      </c>
      <c r="M23">
        <v>0.11</v>
      </c>
      <c r="N23" s="2">
        <v>3.24</v>
      </c>
      <c r="Q23" s="2">
        <v>3.24</v>
      </c>
    </row>
    <row r="24" spans="1:17" x14ac:dyDescent="0.2">
      <c r="A24" t="s">
        <v>22</v>
      </c>
      <c r="B24">
        <v>2.5000000000000001E-2</v>
      </c>
      <c r="C24">
        <v>0.64249999999999996</v>
      </c>
      <c r="D24">
        <v>0.75</v>
      </c>
      <c r="M24">
        <v>2.5000000000000001E-2</v>
      </c>
      <c r="N24" s="2">
        <v>3.67</v>
      </c>
      <c r="Q24" s="2">
        <v>3.67</v>
      </c>
    </row>
    <row r="25" spans="1:17" x14ac:dyDescent="0.2">
      <c r="A25" t="s">
        <v>23</v>
      </c>
      <c r="B25">
        <v>0.01</v>
      </c>
      <c r="C25">
        <v>0.55000000000000004</v>
      </c>
      <c r="D25">
        <v>0.75</v>
      </c>
      <c r="M25">
        <v>0.01</v>
      </c>
      <c r="N25" s="2">
        <v>4.2300000000000004</v>
      </c>
      <c r="Q25" s="2">
        <v>4.2300000000000004</v>
      </c>
    </row>
    <row r="26" spans="1:17" x14ac:dyDescent="0.2">
      <c r="A26" t="s">
        <v>24</v>
      </c>
      <c r="B26">
        <v>4.4999999999999998E-2</v>
      </c>
      <c r="C26">
        <v>0.42</v>
      </c>
      <c r="D26">
        <v>1</v>
      </c>
      <c r="M26">
        <v>4.4999999999999998E-2</v>
      </c>
      <c r="N26" s="2">
        <v>2.46</v>
      </c>
      <c r="Q26" s="2">
        <v>2.46</v>
      </c>
    </row>
    <row r="27" spans="1:17" x14ac:dyDescent="0.2">
      <c r="A27" t="s">
        <v>25</v>
      </c>
      <c r="B27">
        <v>3.5000000000000003E-2</v>
      </c>
      <c r="C27">
        <v>0.39</v>
      </c>
      <c r="D27">
        <v>1.125</v>
      </c>
      <c r="M27">
        <v>3.5000000000000003E-2</v>
      </c>
      <c r="N27" s="2">
        <v>2.46</v>
      </c>
      <c r="Q27" s="2">
        <v>2.46</v>
      </c>
    </row>
    <row r="28" spans="1:17" x14ac:dyDescent="0.2">
      <c r="A28" t="s">
        <v>26</v>
      </c>
      <c r="B28">
        <v>8.5000000000000006E-2</v>
      </c>
      <c r="C28">
        <v>0.81549749999999999</v>
      </c>
      <c r="D28">
        <v>0.1875</v>
      </c>
      <c r="M28">
        <v>8.5000000000000006E-2</v>
      </c>
      <c r="N28" s="2">
        <v>3.46</v>
      </c>
      <c r="Q28" s="2">
        <v>3.46</v>
      </c>
    </row>
    <row r="29" spans="1:17" x14ac:dyDescent="0.2">
      <c r="A29" t="s">
        <v>27</v>
      </c>
      <c r="B29">
        <v>4.4999999999999998E-2</v>
      </c>
      <c r="C29">
        <v>0.95187999999999984</v>
      </c>
      <c r="D29">
        <v>0.75</v>
      </c>
      <c r="M29">
        <v>4.4999999999999998E-2</v>
      </c>
      <c r="N29" s="2">
        <v>3.65</v>
      </c>
      <c r="Q29" s="2">
        <v>3.65</v>
      </c>
    </row>
    <row r="30" spans="1:17" x14ac:dyDescent="0.2">
      <c r="A30" t="s">
        <v>1</v>
      </c>
      <c r="B30">
        <v>4.4999999999999998E-2</v>
      </c>
      <c r="C30">
        <v>1.2591724999999998</v>
      </c>
      <c r="D30">
        <v>0.4375</v>
      </c>
      <c r="M30">
        <v>4.4999999999999998E-2</v>
      </c>
      <c r="N30" s="2">
        <v>3.53</v>
      </c>
      <c r="Q30" s="2">
        <v>3.53</v>
      </c>
    </row>
    <row r="31" spans="1:17" x14ac:dyDescent="0.2">
      <c r="A31" t="s">
        <v>2</v>
      </c>
      <c r="B31">
        <v>8.5000000000000006E-2</v>
      </c>
      <c r="C31">
        <v>0.60847249999999997</v>
      </c>
      <c r="D31">
        <v>0.375</v>
      </c>
      <c r="M31">
        <v>8.5000000000000006E-2</v>
      </c>
      <c r="N31" s="2">
        <v>3.46</v>
      </c>
    </row>
    <row r="32" spans="1:17" x14ac:dyDescent="0.2">
      <c r="A32" t="s">
        <v>4</v>
      </c>
      <c r="B32">
        <v>7.2499999999999995E-2</v>
      </c>
      <c r="C32">
        <v>0.55295250000000007</v>
      </c>
      <c r="D32">
        <v>0.375</v>
      </c>
      <c r="M32">
        <v>7.2499999999999995E-2</v>
      </c>
      <c r="N32" s="2">
        <v>4.8600000000000003</v>
      </c>
    </row>
    <row r="33" spans="1:14" x14ac:dyDescent="0.2">
      <c r="A33" t="s">
        <v>5</v>
      </c>
      <c r="B33">
        <v>7.0000000000000007E-2</v>
      </c>
      <c r="C33">
        <v>0.59088249999999998</v>
      </c>
      <c r="D33">
        <v>0.5625</v>
      </c>
      <c r="M33">
        <v>7.0000000000000007E-2</v>
      </c>
      <c r="N33" s="2">
        <v>4.42</v>
      </c>
    </row>
    <row r="34" spans="1:14" x14ac:dyDescent="0.2">
      <c r="A34" t="s">
        <v>6</v>
      </c>
      <c r="B34">
        <v>5.2499999999999998E-2</v>
      </c>
      <c r="C34">
        <v>0.26371</v>
      </c>
      <c r="D34">
        <v>0.5</v>
      </c>
      <c r="M34">
        <v>5.2499999999999998E-2</v>
      </c>
      <c r="N34">
        <v>4.53</v>
      </c>
    </row>
    <row r="35" spans="1:14" x14ac:dyDescent="0.2">
      <c r="A35" t="s">
        <v>7</v>
      </c>
      <c r="B35">
        <v>5.2499999999999998E-2</v>
      </c>
      <c r="C35">
        <v>0.98853999999999997</v>
      </c>
      <c r="D35">
        <v>0.5625</v>
      </c>
      <c r="M35">
        <v>5.2499999999999998E-2</v>
      </c>
      <c r="N35">
        <v>4.3099999999999996</v>
      </c>
    </row>
    <row r="36" spans="1:14" x14ac:dyDescent="0.2">
      <c r="A36" t="s">
        <v>8</v>
      </c>
      <c r="B36">
        <v>5.2499999999999998E-2</v>
      </c>
      <c r="C36">
        <v>1.3486050000000001</v>
      </c>
      <c r="D36">
        <v>0.3125</v>
      </c>
      <c r="M36">
        <v>5.2499999999999998E-2</v>
      </c>
      <c r="N36">
        <v>4.6900000000000004</v>
      </c>
    </row>
    <row r="37" spans="1:14" x14ac:dyDescent="0.2">
      <c r="A37" t="s">
        <v>9</v>
      </c>
      <c r="B37">
        <v>0.1225</v>
      </c>
      <c r="C37">
        <v>1.6690099999999999</v>
      </c>
      <c r="D37">
        <v>0.4375</v>
      </c>
      <c r="M37">
        <v>0.1225</v>
      </c>
      <c r="N37">
        <v>6.87</v>
      </c>
    </row>
    <row r="38" spans="1:14" x14ac:dyDescent="0.2">
      <c r="A38" t="s">
        <v>10</v>
      </c>
      <c r="B38">
        <v>6.5000000000000002E-2</v>
      </c>
      <c r="C38">
        <v>1.1176375000000001</v>
      </c>
      <c r="D38">
        <v>0.625</v>
      </c>
      <c r="M38">
        <v>6.5000000000000002E-2</v>
      </c>
      <c r="N38">
        <v>4.3899999999999997</v>
      </c>
    </row>
    <row r="39" spans="1:14" x14ac:dyDescent="0.2">
      <c r="A39" t="s">
        <v>11</v>
      </c>
      <c r="B39">
        <v>9.5000000000000001E-2</v>
      </c>
      <c r="C39">
        <v>0.83220250000000018</v>
      </c>
      <c r="D39">
        <v>0.4375</v>
      </c>
      <c r="M39">
        <v>9.5000000000000001E-2</v>
      </c>
      <c r="N39">
        <v>4.88</v>
      </c>
    </row>
    <row r="40" spans="1:14" x14ac:dyDescent="0.2">
      <c r="A40" t="s">
        <v>12</v>
      </c>
      <c r="B40">
        <v>7.7499999999999999E-2</v>
      </c>
      <c r="C40">
        <v>1.0499674999999999</v>
      </c>
      <c r="D40">
        <v>0.25</v>
      </c>
      <c r="M40">
        <v>7.7499999999999999E-2</v>
      </c>
      <c r="N40">
        <v>4.76</v>
      </c>
    </row>
    <row r="41" spans="1:14" x14ac:dyDescent="0.2">
      <c r="A41" t="s">
        <v>13</v>
      </c>
      <c r="B41">
        <v>6.7500000000000004E-2</v>
      </c>
      <c r="C41">
        <v>0.51861250000000003</v>
      </c>
      <c r="D41">
        <v>0.6875</v>
      </c>
      <c r="M41">
        <v>6.7500000000000004E-2</v>
      </c>
      <c r="N41">
        <v>4.17</v>
      </c>
    </row>
    <row r="42" spans="1:14" x14ac:dyDescent="0.2">
      <c r="A42" t="s">
        <v>14</v>
      </c>
      <c r="B42">
        <v>5.5E-2</v>
      </c>
      <c r="C42">
        <v>0.79287249999999998</v>
      </c>
      <c r="D42">
        <v>6.25E-2</v>
      </c>
      <c r="M42">
        <v>5.5E-2</v>
      </c>
      <c r="N42">
        <v>4.55</v>
      </c>
    </row>
    <row r="43" spans="1:14" x14ac:dyDescent="0.2">
      <c r="A43" t="s">
        <v>15</v>
      </c>
      <c r="B43">
        <v>0.10249999999999999</v>
      </c>
      <c r="C43">
        <v>0.6212375</v>
      </c>
      <c r="D43">
        <v>0.75</v>
      </c>
      <c r="M43">
        <v>0.10249999999999999</v>
      </c>
      <c r="N43">
        <v>6.84</v>
      </c>
    </row>
    <row r="44" spans="1:14" x14ac:dyDescent="0.2">
      <c r="A44" t="s">
        <v>16</v>
      </c>
      <c r="B44">
        <v>3.2500000000000001E-2</v>
      </c>
      <c r="C44">
        <v>0.88043249999999995</v>
      </c>
      <c r="D44">
        <v>0.125</v>
      </c>
      <c r="M44">
        <v>3.2500000000000001E-2</v>
      </c>
      <c r="N44">
        <v>4.1100000000000003</v>
      </c>
    </row>
    <row r="45" spans="1:14" x14ac:dyDescent="0.2">
      <c r="A45" t="s">
        <v>17</v>
      </c>
      <c r="B45">
        <v>4.2500000000000003E-2</v>
      </c>
      <c r="C45">
        <v>0.27330500000000002</v>
      </c>
      <c r="D45">
        <v>0.375</v>
      </c>
      <c r="M45">
        <v>4.2500000000000003E-2</v>
      </c>
      <c r="N45">
        <v>4.82</v>
      </c>
    </row>
    <row r="46" spans="1:14" x14ac:dyDescent="0.2">
      <c r="A46" t="s">
        <v>18</v>
      </c>
      <c r="B46">
        <v>0.05</v>
      </c>
      <c r="C46">
        <v>0.42966749999999992</v>
      </c>
      <c r="D46">
        <v>0.25</v>
      </c>
      <c r="M46">
        <v>0.05</v>
      </c>
      <c r="N46">
        <v>6.37</v>
      </c>
    </row>
    <row r="47" spans="1:14" x14ac:dyDescent="0.2">
      <c r="A47" t="s">
        <v>19</v>
      </c>
      <c r="B47">
        <v>0.03</v>
      </c>
      <c r="C47">
        <v>0.21655250000000004</v>
      </c>
      <c r="D47">
        <v>0.625</v>
      </c>
      <c r="M47">
        <v>0.03</v>
      </c>
      <c r="N47">
        <v>6.43</v>
      </c>
    </row>
    <row r="48" spans="1:14" x14ac:dyDescent="0.2">
      <c r="A48" t="s">
        <v>20</v>
      </c>
      <c r="B48">
        <v>0.03</v>
      </c>
      <c r="C48">
        <v>0.67488999999999988</v>
      </c>
      <c r="D48">
        <v>0.25</v>
      </c>
      <c r="M48">
        <v>0.03</v>
      </c>
      <c r="N48">
        <v>6.23</v>
      </c>
    </row>
    <row r="49" spans="1:14" x14ac:dyDescent="0.2">
      <c r="A49" t="s">
        <v>21</v>
      </c>
      <c r="B49">
        <v>1.4999999999999999E-2</v>
      </c>
      <c r="C49">
        <v>0.69150750000000005</v>
      </c>
      <c r="D49">
        <v>0.25</v>
      </c>
      <c r="M49">
        <v>1.4999999999999999E-2</v>
      </c>
      <c r="N49">
        <v>3.21</v>
      </c>
    </row>
    <row r="50" spans="1:14" x14ac:dyDescent="0.2">
      <c r="B50">
        <v>5.5E-2</v>
      </c>
      <c r="C50">
        <v>0.17175750000000001</v>
      </c>
      <c r="D50">
        <v>0</v>
      </c>
      <c r="M50">
        <v>5.5E-2</v>
      </c>
      <c r="N50">
        <v>3.43</v>
      </c>
    </row>
    <row r="51" spans="1:14" x14ac:dyDescent="0.2">
      <c r="B51">
        <v>4.4999999999999998E-2</v>
      </c>
      <c r="C51">
        <v>0.61035249999999996</v>
      </c>
      <c r="D51">
        <v>0.125</v>
      </c>
      <c r="M51">
        <v>4.4999999999999998E-2</v>
      </c>
      <c r="N51">
        <v>3.76</v>
      </c>
    </row>
    <row r="52" spans="1:14" x14ac:dyDescent="0.2">
      <c r="B52">
        <v>0.04</v>
      </c>
      <c r="C52">
        <v>0.35479500000000003</v>
      </c>
      <c r="D52">
        <v>6.25E-2</v>
      </c>
      <c r="M52">
        <v>0.04</v>
      </c>
      <c r="N52">
        <v>3.31</v>
      </c>
    </row>
    <row r="53" spans="1:14" x14ac:dyDescent="0.2">
      <c r="B53">
        <v>2.2499999999999999E-2</v>
      </c>
      <c r="C53">
        <v>0.36414999999999997</v>
      </c>
      <c r="D53">
        <v>0.1875</v>
      </c>
      <c r="M53">
        <v>2.2499999999999999E-2</v>
      </c>
      <c r="N53">
        <v>5.38</v>
      </c>
    </row>
    <row r="54" spans="1:14" x14ac:dyDescent="0.2">
      <c r="B54">
        <v>6.25E-2</v>
      </c>
      <c r="C54">
        <v>0.18908250000000001</v>
      </c>
      <c r="D54">
        <v>0.3125</v>
      </c>
      <c r="M54">
        <v>6.25E-2</v>
      </c>
      <c r="N54">
        <v>5.66</v>
      </c>
    </row>
    <row r="55" spans="1:14" x14ac:dyDescent="0.2">
      <c r="B55">
        <v>5.7500000000000002E-2</v>
      </c>
      <c r="C55">
        <v>0.48934499999999997</v>
      </c>
      <c r="D55">
        <v>0.1875</v>
      </c>
      <c r="M55">
        <v>5.7500000000000002E-2</v>
      </c>
      <c r="N55">
        <v>7.34</v>
      </c>
    </row>
    <row r="56" spans="1:14" x14ac:dyDescent="0.2">
      <c r="B56">
        <v>0.04</v>
      </c>
      <c r="C56">
        <v>0.615645</v>
      </c>
      <c r="D56">
        <v>0.25</v>
      </c>
      <c r="M56">
        <v>0.04</v>
      </c>
      <c r="N56">
        <v>7.61</v>
      </c>
    </row>
    <row r="57" spans="1:14" x14ac:dyDescent="0.2">
      <c r="B57">
        <v>1.7500000000000002E-2</v>
      </c>
      <c r="C57">
        <v>1.089575</v>
      </c>
      <c r="D57">
        <v>0.5</v>
      </c>
      <c r="M57">
        <v>1.7500000000000002E-2</v>
      </c>
      <c r="N57">
        <v>8.9600000000000009</v>
      </c>
    </row>
    <row r="58" spans="1:14" x14ac:dyDescent="0.2">
      <c r="B58">
        <v>3.7499999999999999E-2</v>
      </c>
      <c r="C58">
        <v>0.30629750000000006</v>
      </c>
      <c r="D58">
        <v>0.625</v>
      </c>
      <c r="M58">
        <v>3.7499999999999999E-2</v>
      </c>
      <c r="N58">
        <v>2.2400000000000002</v>
      </c>
    </row>
    <row r="59" spans="1:14" x14ac:dyDescent="0.2">
      <c r="B59">
        <v>7.4999999999999997E-2</v>
      </c>
      <c r="C59">
        <v>1.1341074999999998</v>
      </c>
      <c r="D59">
        <v>0.125</v>
      </c>
      <c r="M59">
        <v>7.4999999999999997E-2</v>
      </c>
      <c r="N59">
        <v>2.31</v>
      </c>
    </row>
    <row r="60" spans="1:14" x14ac:dyDescent="0.2">
      <c r="B60">
        <v>5.5E-2</v>
      </c>
      <c r="C60">
        <v>0.38928000000000007</v>
      </c>
      <c r="D60">
        <v>0.25</v>
      </c>
      <c r="M60">
        <v>5.5E-2</v>
      </c>
      <c r="N60">
        <v>2.16</v>
      </c>
    </row>
    <row r="61" spans="1:14" x14ac:dyDescent="0.2">
      <c r="B61">
        <v>8.2500000000000004E-2</v>
      </c>
      <c r="C61">
        <v>0.71883499999999989</v>
      </c>
      <c r="D61">
        <v>0.1875</v>
      </c>
      <c r="M61">
        <v>8.2500000000000004E-2</v>
      </c>
      <c r="N61">
        <v>2.4300000000000002</v>
      </c>
    </row>
    <row r="62" spans="1:14" x14ac:dyDescent="0.2">
      <c r="B62">
        <v>0.05</v>
      </c>
      <c r="C62">
        <v>0.92014499999999999</v>
      </c>
      <c r="D62">
        <v>6.25E-2</v>
      </c>
      <c r="M62">
        <v>0.05</v>
      </c>
      <c r="N62">
        <v>2.71</v>
      </c>
    </row>
    <row r="63" spans="1:14" x14ac:dyDescent="0.2">
      <c r="B63">
        <v>7.2499999999999995E-2</v>
      </c>
      <c r="C63">
        <v>0.51941500000000007</v>
      </c>
      <c r="D63">
        <v>0</v>
      </c>
      <c r="M63">
        <v>7.2499999999999995E-2</v>
      </c>
      <c r="N63">
        <v>2.36</v>
      </c>
    </row>
    <row r="64" spans="1:14" x14ac:dyDescent="0.2">
      <c r="B64">
        <v>9.2499999999999999E-2</v>
      </c>
      <c r="C64">
        <v>0.83841000000000021</v>
      </c>
      <c r="D64">
        <v>0.4375</v>
      </c>
      <c r="M64">
        <v>9.2499999999999999E-2</v>
      </c>
      <c r="N64">
        <v>6.31</v>
      </c>
    </row>
    <row r="65" spans="2:14" x14ac:dyDescent="0.2">
      <c r="B65">
        <v>7.0000000000000007E-2</v>
      </c>
      <c r="C65">
        <v>1.3781650000000005</v>
      </c>
      <c r="D65">
        <v>0.25</v>
      </c>
      <c r="M65">
        <v>7.0000000000000007E-2</v>
      </c>
      <c r="N65">
        <v>6.97</v>
      </c>
    </row>
    <row r="66" spans="2:14" x14ac:dyDescent="0.2">
      <c r="B66">
        <v>8.2500000000000004E-2</v>
      </c>
      <c r="C66">
        <v>0.4989475000000001</v>
      </c>
      <c r="D66">
        <v>0.1875</v>
      </c>
      <c r="M66">
        <v>8.2500000000000004E-2</v>
      </c>
      <c r="N66">
        <v>6.48</v>
      </c>
    </row>
    <row r="67" spans="2:14" x14ac:dyDescent="0.2">
      <c r="B67">
        <v>0.05</v>
      </c>
      <c r="C67">
        <v>1.0132725</v>
      </c>
      <c r="D67">
        <v>0.25</v>
      </c>
      <c r="M67">
        <v>0.05</v>
      </c>
      <c r="N67">
        <v>6.52</v>
      </c>
    </row>
    <row r="68" spans="2:14" x14ac:dyDescent="0.2">
      <c r="B68">
        <v>4.2500000000000003E-2</v>
      </c>
      <c r="C68">
        <v>1.0324774999999999</v>
      </c>
      <c r="D68">
        <v>0.25</v>
      </c>
      <c r="M68">
        <v>4.2500000000000003E-2</v>
      </c>
      <c r="N68">
        <v>6.77</v>
      </c>
    </row>
    <row r="69" spans="2:14" x14ac:dyDescent="0.2">
      <c r="B69">
        <v>7.4999999999999997E-2</v>
      </c>
      <c r="C69">
        <v>0.49618749999999989</v>
      </c>
      <c r="D69">
        <v>0.3125</v>
      </c>
      <c r="M69">
        <v>7.4999999999999997E-2</v>
      </c>
      <c r="N69">
        <v>6.13</v>
      </c>
    </row>
    <row r="70" spans="2:14" x14ac:dyDescent="0.2">
      <c r="B70">
        <v>4.7500000000000001E-2</v>
      </c>
      <c r="C70">
        <v>1.2249074999999998</v>
      </c>
      <c r="D70">
        <v>0.625</v>
      </c>
      <c r="M70">
        <v>4.7500000000000001E-2</v>
      </c>
      <c r="N70">
        <v>7.11</v>
      </c>
    </row>
    <row r="71" spans="2:14" x14ac:dyDescent="0.2">
      <c r="B71">
        <v>5.5E-2</v>
      </c>
      <c r="C71">
        <v>0.58889249999999993</v>
      </c>
      <c r="D71">
        <v>0.25</v>
      </c>
      <c r="M71">
        <v>5.5E-2</v>
      </c>
      <c r="N71">
        <v>7.69</v>
      </c>
    </row>
    <row r="72" spans="2:14" x14ac:dyDescent="0.2">
      <c r="B72">
        <v>3.5000000000000003E-2</v>
      </c>
      <c r="C72">
        <v>0.59692499999999993</v>
      </c>
      <c r="D72">
        <v>0.375</v>
      </c>
      <c r="M72">
        <v>3.5000000000000003E-2</v>
      </c>
      <c r="N72">
        <v>7.34</v>
      </c>
    </row>
    <row r="73" spans="2:14" x14ac:dyDescent="0.2">
      <c r="B73">
        <v>5.2499999999999998E-2</v>
      </c>
      <c r="C73">
        <v>0.7121099999999998</v>
      </c>
      <c r="D73">
        <v>0.375</v>
      </c>
      <c r="M73">
        <v>5.2499999999999998E-2</v>
      </c>
      <c r="N73">
        <v>7.42</v>
      </c>
    </row>
    <row r="74" spans="2:14" x14ac:dyDescent="0.2">
      <c r="B74">
        <v>3.5000000000000003E-2</v>
      </c>
      <c r="C74">
        <v>0.57347249999999994</v>
      </c>
      <c r="D74">
        <v>0.25</v>
      </c>
      <c r="M74">
        <v>3.5000000000000003E-2</v>
      </c>
      <c r="N74">
        <v>9.1300000000000008</v>
      </c>
    </row>
    <row r="75" spans="2:14" x14ac:dyDescent="0.2">
      <c r="B75">
        <v>7.0000000000000007E-2</v>
      </c>
      <c r="C75">
        <v>1.0744249999999997</v>
      </c>
      <c r="D75">
        <v>0.3125</v>
      </c>
      <c r="M75">
        <v>7.0000000000000007E-2</v>
      </c>
      <c r="N75">
        <v>3.44</v>
      </c>
    </row>
    <row r="76" spans="2:14" x14ac:dyDescent="0.2">
      <c r="B76">
        <v>6.5000000000000002E-2</v>
      </c>
      <c r="C76">
        <v>1.2623475</v>
      </c>
      <c r="D76">
        <v>0.1875</v>
      </c>
      <c r="M76">
        <v>6.5000000000000002E-2</v>
      </c>
      <c r="N76">
        <v>4.5599999999999996</v>
      </c>
    </row>
    <row r="77" spans="2:14" x14ac:dyDescent="0.2">
      <c r="B77">
        <v>5.7500000000000002E-2</v>
      </c>
      <c r="C77">
        <v>0.7824000000000001</v>
      </c>
      <c r="D77">
        <v>0.375</v>
      </c>
      <c r="M77">
        <v>5.7500000000000002E-2</v>
      </c>
      <c r="N77">
        <v>4.84</v>
      </c>
    </row>
    <row r="78" spans="2:14" x14ac:dyDescent="0.2">
      <c r="B78">
        <v>6.5000000000000002E-2</v>
      </c>
      <c r="C78">
        <v>0.39892250000000007</v>
      </c>
      <c r="D78">
        <v>0.25</v>
      </c>
      <c r="M78">
        <v>6.5000000000000002E-2</v>
      </c>
      <c r="N78">
        <v>4.25</v>
      </c>
    </row>
    <row r="79" spans="2:14" x14ac:dyDescent="0.2">
      <c r="B79">
        <v>0.05</v>
      </c>
      <c r="C79">
        <v>0.29915250000000004</v>
      </c>
      <c r="D79">
        <v>0.4375</v>
      </c>
      <c r="M79">
        <v>0.05</v>
      </c>
      <c r="N79">
        <v>4.71</v>
      </c>
    </row>
    <row r="80" spans="2:14" x14ac:dyDescent="0.2">
      <c r="B80">
        <v>5.7500000000000002E-2</v>
      </c>
      <c r="C80">
        <v>0.94426499999999991</v>
      </c>
      <c r="D80">
        <v>0.1875</v>
      </c>
      <c r="M80">
        <v>5.7500000000000002E-2</v>
      </c>
      <c r="N80">
        <v>4.3600000000000003</v>
      </c>
    </row>
    <row r="81" spans="2:14" x14ac:dyDescent="0.2">
      <c r="B81">
        <v>3.5000000000000003E-2</v>
      </c>
      <c r="C81">
        <v>0.60322999999999993</v>
      </c>
      <c r="D81">
        <v>6.25E-2</v>
      </c>
      <c r="M81">
        <v>3.5000000000000003E-2</v>
      </c>
      <c r="N81">
        <v>3.22</v>
      </c>
    </row>
    <row r="82" spans="2:14" x14ac:dyDescent="0.2">
      <c r="B82">
        <v>3.7499999999999999E-2</v>
      </c>
      <c r="C82">
        <v>0.79571000000000003</v>
      </c>
      <c r="D82">
        <v>0.6875</v>
      </c>
      <c r="M82">
        <v>3.7499999999999999E-2</v>
      </c>
      <c r="N82">
        <v>3.19</v>
      </c>
    </row>
    <row r="83" spans="2:14" x14ac:dyDescent="0.2">
      <c r="B83">
        <v>6.5000000000000002E-2</v>
      </c>
      <c r="C83">
        <v>1.2407074999999999</v>
      </c>
      <c r="D83">
        <v>0.1875</v>
      </c>
      <c r="M83">
        <v>6.5000000000000002E-2</v>
      </c>
      <c r="N83">
        <v>3.73</v>
      </c>
    </row>
    <row r="84" spans="2:14" x14ac:dyDescent="0.2">
      <c r="B84">
        <v>3.7499999999999999E-2</v>
      </c>
      <c r="C84">
        <v>0.81917249999999997</v>
      </c>
      <c r="D84">
        <v>0.5625</v>
      </c>
      <c r="M84">
        <v>3.7499999999999999E-2</v>
      </c>
      <c r="N84">
        <v>3.83</v>
      </c>
    </row>
    <row r="85" spans="2:14" x14ac:dyDescent="0.2">
      <c r="B85">
        <v>2.5000000000000001E-2</v>
      </c>
      <c r="C85">
        <v>1.2210725</v>
      </c>
      <c r="D85">
        <v>0.25</v>
      </c>
      <c r="M85">
        <v>2.5000000000000001E-2</v>
      </c>
      <c r="N85">
        <v>3.64</v>
      </c>
    </row>
    <row r="86" spans="2:14" x14ac:dyDescent="0.2">
      <c r="B86">
        <v>3.5000000000000003E-2</v>
      </c>
      <c r="C86">
        <v>0.68492500000000012</v>
      </c>
      <c r="D86">
        <v>0.375</v>
      </c>
      <c r="M86">
        <v>3.5000000000000003E-2</v>
      </c>
      <c r="N86">
        <v>3.12</v>
      </c>
    </row>
    <row r="87" spans="2:14" x14ac:dyDescent="0.2">
      <c r="B87">
        <v>3.5000000000000003E-2</v>
      </c>
      <c r="C87">
        <v>1.2535475</v>
      </c>
      <c r="D87">
        <v>0</v>
      </c>
      <c r="M87">
        <v>3.5000000000000003E-2</v>
      </c>
      <c r="N87">
        <v>3.46</v>
      </c>
    </row>
    <row r="88" spans="2:14" x14ac:dyDescent="0.2">
      <c r="B88">
        <v>4.2500000000000003E-2</v>
      </c>
      <c r="C88">
        <v>0.94474249999999982</v>
      </c>
      <c r="D88">
        <v>0.3125</v>
      </c>
      <c r="M88">
        <v>4.2500000000000003E-2</v>
      </c>
      <c r="N88">
        <v>3.27</v>
      </c>
    </row>
    <row r="89" spans="2:14" x14ac:dyDescent="0.2">
      <c r="B89">
        <v>3.5000000000000003E-2</v>
      </c>
      <c r="C89">
        <v>0.73288500000000001</v>
      </c>
      <c r="D89">
        <v>0.4375</v>
      </c>
      <c r="M89">
        <v>3.5000000000000003E-2</v>
      </c>
      <c r="N89">
        <v>3.86</v>
      </c>
    </row>
    <row r="90" spans="2:14" x14ac:dyDescent="0.2">
      <c r="B90">
        <v>7.4999999999999997E-2</v>
      </c>
      <c r="C90">
        <v>0.67589749999999993</v>
      </c>
      <c r="D90">
        <v>0.375</v>
      </c>
      <c r="M90">
        <v>7.4999999999999997E-2</v>
      </c>
      <c r="N90">
        <v>3.91</v>
      </c>
    </row>
    <row r="91" spans="2:14" x14ac:dyDescent="0.2">
      <c r="B91">
        <v>3.7499999999999999E-2</v>
      </c>
      <c r="C91">
        <v>0.78702000000000016</v>
      </c>
      <c r="D91">
        <v>0.4375</v>
      </c>
      <c r="M91">
        <v>3.7499999999999999E-2</v>
      </c>
      <c r="N91">
        <v>3.73</v>
      </c>
    </row>
    <row r="92" spans="2:14" x14ac:dyDescent="0.2">
      <c r="B92">
        <v>0.06</v>
      </c>
      <c r="C92">
        <v>0.79921500000000012</v>
      </c>
      <c r="D92">
        <v>0</v>
      </c>
      <c r="M92">
        <v>0.06</v>
      </c>
      <c r="N92">
        <v>5.33</v>
      </c>
    </row>
    <row r="93" spans="2:14" x14ac:dyDescent="0.2">
      <c r="B93" s="4">
        <v>0.17499999999999999</v>
      </c>
      <c r="C93" s="4">
        <v>0.81549749999999999</v>
      </c>
      <c r="D93" s="4">
        <v>0.1875</v>
      </c>
      <c r="M93" s="4">
        <v>0.17499999999999999</v>
      </c>
      <c r="N93">
        <v>8.6300000000000008</v>
      </c>
    </row>
    <row r="94" spans="2:14" x14ac:dyDescent="0.2">
      <c r="B94" s="4">
        <v>0.185</v>
      </c>
      <c r="C94" s="4">
        <v>0.41074749999999993</v>
      </c>
      <c r="D94" s="4">
        <v>0.125</v>
      </c>
      <c r="M94" s="4">
        <v>0.185</v>
      </c>
      <c r="N94">
        <v>7.34</v>
      </c>
    </row>
    <row r="95" spans="2:14" x14ac:dyDescent="0.2">
      <c r="B95" s="4">
        <v>0.1225</v>
      </c>
      <c r="C95" s="4">
        <v>1.6690099999999999</v>
      </c>
      <c r="D95" s="4">
        <v>0.4375</v>
      </c>
      <c r="M95" s="4">
        <v>0.1225</v>
      </c>
      <c r="N95">
        <v>7.41</v>
      </c>
    </row>
    <row r="96" spans="2:14" x14ac:dyDescent="0.2">
      <c r="B96" s="4">
        <v>0.16500000000000001</v>
      </c>
      <c r="C96" s="4">
        <v>0.83220250000000018</v>
      </c>
      <c r="D96" s="4">
        <v>0.4375</v>
      </c>
      <c r="M96" s="4">
        <v>0.16500000000000001</v>
      </c>
      <c r="N96">
        <v>7.43</v>
      </c>
    </row>
    <row r="97" spans="2:14" x14ac:dyDescent="0.2">
      <c r="B97" s="4">
        <v>0.1</v>
      </c>
      <c r="C97" s="4">
        <v>0.93840999999999997</v>
      </c>
      <c r="D97" s="4">
        <v>0.4375</v>
      </c>
      <c r="M97" s="4">
        <v>0.1</v>
      </c>
      <c r="N97">
        <v>7.14</v>
      </c>
    </row>
    <row r="98" spans="2:14" x14ac:dyDescent="0.2">
      <c r="B98" s="4">
        <v>7.0999999999999994E-2</v>
      </c>
      <c r="C98" s="4">
        <v>1.23</v>
      </c>
      <c r="D98" s="4">
        <v>0.25</v>
      </c>
      <c r="M98" s="4">
        <v>7.0999999999999994E-2</v>
      </c>
      <c r="N98">
        <v>5.36</v>
      </c>
    </row>
    <row r="99" spans="2:14" x14ac:dyDescent="0.2">
      <c r="B99" s="4">
        <v>0.08</v>
      </c>
      <c r="C99" s="4">
        <v>0.58947499999999997</v>
      </c>
      <c r="D99" s="4">
        <v>0</v>
      </c>
      <c r="M99" s="4">
        <v>0.08</v>
      </c>
      <c r="N99">
        <v>4.32</v>
      </c>
    </row>
    <row r="100" spans="2:14" x14ac:dyDescent="0.2">
      <c r="B100" s="4">
        <v>0.03</v>
      </c>
      <c r="C100" s="4">
        <v>1.4210725</v>
      </c>
      <c r="D100" s="4">
        <v>0.125</v>
      </c>
      <c r="M100" s="4">
        <v>0.03</v>
      </c>
      <c r="N100">
        <v>5.43</v>
      </c>
    </row>
    <row r="101" spans="2:14" x14ac:dyDescent="0.2">
      <c r="B101" s="4">
        <v>3.5000000000000003E-2</v>
      </c>
      <c r="C101" s="4">
        <v>0.64995000000000003</v>
      </c>
      <c r="D101" s="4">
        <v>0.375</v>
      </c>
      <c r="M101" s="4">
        <v>3.5000000000000003E-2</v>
      </c>
      <c r="N101">
        <v>5.43</v>
      </c>
    </row>
    <row r="102" spans="2:14" x14ac:dyDescent="0.2">
      <c r="B102" s="5">
        <v>0.25</v>
      </c>
      <c r="C102" s="5">
        <v>0.79002499999999998</v>
      </c>
      <c r="D102" s="5">
        <v>0.125</v>
      </c>
      <c r="M102" s="5">
        <v>0.25</v>
      </c>
      <c r="N102">
        <v>9.43</v>
      </c>
    </row>
    <row r="103" spans="2:14" x14ac:dyDescent="0.2">
      <c r="B103" s="5">
        <v>0.2</v>
      </c>
      <c r="C103" s="5">
        <v>0.50712000000000002</v>
      </c>
      <c r="D103" s="5">
        <v>0.25</v>
      </c>
      <c r="M103" s="5">
        <v>0.2</v>
      </c>
      <c r="N103">
        <v>9.23</v>
      </c>
    </row>
    <row r="104" spans="2:14" x14ac:dyDescent="0.2">
      <c r="B104" s="5">
        <v>0.30099999999999999</v>
      </c>
      <c r="C104" s="5">
        <v>0.99099999999999999</v>
      </c>
      <c r="D104" s="5">
        <v>0.375</v>
      </c>
      <c r="M104" s="5">
        <v>0.30099999999999999</v>
      </c>
      <c r="N104">
        <v>9.57</v>
      </c>
    </row>
    <row r="105" spans="2:14" x14ac:dyDescent="0.2">
      <c r="B105" s="5">
        <v>0.27</v>
      </c>
      <c r="C105" s="5">
        <v>0.83025000000000004</v>
      </c>
      <c r="D105" s="5">
        <v>0</v>
      </c>
      <c r="M105" s="5">
        <v>0.27</v>
      </c>
      <c r="N105">
        <v>9.31</v>
      </c>
    </row>
    <row r="106" spans="2:14" x14ac:dyDescent="0.2">
      <c r="B106" s="5">
        <v>0.22</v>
      </c>
      <c r="C106" s="5">
        <v>0.73102299999999998</v>
      </c>
      <c r="D106" s="5">
        <v>0.5</v>
      </c>
      <c r="M106" s="5">
        <v>0.22</v>
      </c>
      <c r="N106">
        <v>9.2799999999999994</v>
      </c>
    </row>
    <row r="107" spans="2:14" x14ac:dyDescent="0.2">
      <c r="B107" s="5">
        <v>0.216</v>
      </c>
      <c r="C107" s="5">
        <v>1.13689</v>
      </c>
      <c r="D107" s="5">
        <v>0.25</v>
      </c>
      <c r="M107" s="5">
        <v>0.216</v>
      </c>
      <c r="N107">
        <v>6.38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686A-6F22-416D-928D-2E9175C0B1E4}">
  <dimension ref="A1:D107"/>
  <sheetViews>
    <sheetView topLeftCell="A22" workbookViewId="0">
      <selection activeCell="H94" sqref="H94"/>
    </sheetView>
  </sheetViews>
  <sheetFormatPr defaultRowHeight="14.25" x14ac:dyDescent="0.2"/>
  <cols>
    <col min="1" max="1" width="15.125" customWidth="1"/>
    <col min="2" max="2" width="12.875" customWidth="1"/>
    <col min="3" max="3" width="21.5" customWidth="1"/>
    <col min="4" max="4" width="23" customWidth="1"/>
  </cols>
  <sheetData>
    <row r="1" spans="1:4" x14ac:dyDescent="0.2">
      <c r="B1" t="s">
        <v>33</v>
      </c>
      <c r="C1" t="s">
        <v>34</v>
      </c>
      <c r="D1" t="s">
        <v>28</v>
      </c>
    </row>
    <row r="2" spans="1:4" x14ac:dyDescent="0.2">
      <c r="A2" t="s">
        <v>0</v>
      </c>
      <c r="B2">
        <v>5.98</v>
      </c>
      <c r="C2">
        <v>8.09</v>
      </c>
      <c r="D2">
        <v>6.5010064516129002</v>
      </c>
    </row>
    <row r="3" spans="1:4" x14ac:dyDescent="0.2">
      <c r="A3" t="s">
        <v>1</v>
      </c>
      <c r="B3">
        <v>7.27</v>
      </c>
      <c r="C3">
        <v>9.1199999999999992</v>
      </c>
      <c r="D3">
        <v>8.6645599999999998</v>
      </c>
    </row>
    <row r="4" spans="1:4" x14ac:dyDescent="0.2">
      <c r="A4" t="s">
        <v>2</v>
      </c>
      <c r="B4">
        <v>12.42</v>
      </c>
      <c r="C4">
        <v>4.01</v>
      </c>
      <c r="D4">
        <v>8.7166285714285703</v>
      </c>
    </row>
    <row r="5" spans="1:4" x14ac:dyDescent="0.2">
      <c r="A5" t="s">
        <v>3</v>
      </c>
      <c r="B5">
        <v>14.4</v>
      </c>
      <c r="C5">
        <v>9.23</v>
      </c>
      <c r="D5">
        <v>9.8949111111111119</v>
      </c>
    </row>
    <row r="6" spans="1:4" x14ac:dyDescent="0.2">
      <c r="A6" t="s">
        <v>4</v>
      </c>
      <c r="B6">
        <v>10.3</v>
      </c>
      <c r="C6">
        <v>8.1</v>
      </c>
      <c r="D6">
        <v>6.87636</v>
      </c>
    </row>
    <row r="7" spans="1:4" x14ac:dyDescent="0.2">
      <c r="A7" t="s">
        <v>5</v>
      </c>
      <c r="B7">
        <v>10.039999999999999</v>
      </c>
      <c r="C7">
        <v>5.27</v>
      </c>
      <c r="D7">
        <v>8.7761999999999993</v>
      </c>
    </row>
    <row r="8" spans="1:4" x14ac:dyDescent="0.2">
      <c r="A8" t="s">
        <v>6</v>
      </c>
      <c r="B8">
        <v>7.88</v>
      </c>
      <c r="C8">
        <v>5.9</v>
      </c>
      <c r="D8">
        <v>7.5483076923076924</v>
      </c>
    </row>
    <row r="9" spans="1:4" x14ac:dyDescent="0.2">
      <c r="A9" t="s">
        <v>7</v>
      </c>
      <c r="B9">
        <v>3.33</v>
      </c>
      <c r="C9">
        <v>8.34</v>
      </c>
      <c r="D9">
        <v>6.5055200000000015</v>
      </c>
    </row>
    <row r="10" spans="1:4" x14ac:dyDescent="0.2">
      <c r="A10" t="s">
        <v>8</v>
      </c>
      <c r="B10">
        <v>13.86</v>
      </c>
      <c r="C10">
        <v>6.23</v>
      </c>
      <c r="D10">
        <v>10.492900000000001</v>
      </c>
    </row>
    <row r="11" spans="1:4" x14ac:dyDescent="0.2">
      <c r="A11" t="s">
        <v>9</v>
      </c>
      <c r="B11">
        <v>12.85</v>
      </c>
      <c r="C11">
        <v>9.8699999999999992</v>
      </c>
      <c r="D11">
        <v>8.911719999999999</v>
      </c>
    </row>
    <row r="12" spans="1:4" x14ac:dyDescent="0.2">
      <c r="A12" t="s">
        <v>10</v>
      </c>
      <c r="B12">
        <v>14.78</v>
      </c>
      <c r="C12">
        <v>8.1999999999999993</v>
      </c>
      <c r="D12">
        <v>11.342199999999998</v>
      </c>
    </row>
    <row r="13" spans="1:4" x14ac:dyDescent="0.2">
      <c r="A13" t="s">
        <v>11</v>
      </c>
      <c r="B13">
        <v>13.69</v>
      </c>
      <c r="C13">
        <v>2.2200000000000002</v>
      </c>
      <c r="D13">
        <v>11.052800000000001</v>
      </c>
    </row>
    <row r="14" spans="1:4" x14ac:dyDescent="0.2">
      <c r="A14" t="s">
        <v>12</v>
      </c>
      <c r="B14">
        <v>7.66</v>
      </c>
      <c r="C14">
        <v>6.45</v>
      </c>
      <c r="D14">
        <v>5.0274363636363635</v>
      </c>
    </row>
    <row r="15" spans="1:4" x14ac:dyDescent="0.2">
      <c r="A15" t="s">
        <v>13</v>
      </c>
      <c r="B15">
        <v>8.75</v>
      </c>
      <c r="C15">
        <v>5.76</v>
      </c>
      <c r="D15">
        <v>6.2527411764705887</v>
      </c>
    </row>
    <row r="16" spans="1:4" x14ac:dyDescent="0.2">
      <c r="A16" t="s">
        <v>14</v>
      </c>
      <c r="B16">
        <v>11.12</v>
      </c>
      <c r="C16">
        <v>8.17</v>
      </c>
      <c r="D16">
        <v>7.2127999999999997</v>
      </c>
    </row>
    <row r="17" spans="1:4" x14ac:dyDescent="0.2">
      <c r="A17" t="s">
        <v>15</v>
      </c>
      <c r="B17">
        <v>11.73</v>
      </c>
      <c r="C17">
        <v>6.04</v>
      </c>
      <c r="D17">
        <v>7.0456285714285709</v>
      </c>
    </row>
    <row r="18" spans="1:4" x14ac:dyDescent="0.2">
      <c r="A18" t="s">
        <v>16</v>
      </c>
      <c r="B18">
        <v>9.9700000000000006</v>
      </c>
      <c r="C18">
        <v>8.27</v>
      </c>
      <c r="D18">
        <v>6.6425529411764712</v>
      </c>
    </row>
    <row r="19" spans="1:4" x14ac:dyDescent="0.2">
      <c r="A19" t="s">
        <v>17</v>
      </c>
      <c r="B19">
        <v>5.93</v>
      </c>
      <c r="C19">
        <v>7.04</v>
      </c>
      <c r="D19">
        <v>6.1047684210526327</v>
      </c>
    </row>
    <row r="20" spans="1:4" x14ac:dyDescent="0.2">
      <c r="A20" t="s">
        <v>18</v>
      </c>
      <c r="B20">
        <v>10.11</v>
      </c>
      <c r="C20">
        <v>3.43</v>
      </c>
      <c r="D20">
        <v>5.3710941176470595</v>
      </c>
    </row>
    <row r="21" spans="1:4" x14ac:dyDescent="0.2">
      <c r="A21" t="s">
        <v>19</v>
      </c>
      <c r="B21">
        <v>12.64</v>
      </c>
      <c r="C21">
        <v>4.66</v>
      </c>
      <c r="D21">
        <v>8.3856999999999999</v>
      </c>
    </row>
    <row r="22" spans="1:4" x14ac:dyDescent="0.2">
      <c r="A22" t="s">
        <v>20</v>
      </c>
      <c r="B22">
        <v>6.44</v>
      </c>
      <c r="C22">
        <v>4.51</v>
      </c>
      <c r="D22">
        <v>5.0644666666666662</v>
      </c>
    </row>
    <row r="23" spans="1:4" x14ac:dyDescent="0.2">
      <c r="A23" t="s">
        <v>21</v>
      </c>
      <c r="B23">
        <v>6.62</v>
      </c>
      <c r="C23">
        <v>3.27</v>
      </c>
      <c r="D23">
        <v>5.6913333333333327</v>
      </c>
    </row>
    <row r="24" spans="1:4" x14ac:dyDescent="0.2">
      <c r="A24" t="s">
        <v>22</v>
      </c>
      <c r="B24">
        <v>9.9499999999999993</v>
      </c>
      <c r="C24">
        <v>9.9700000000000006</v>
      </c>
      <c r="D24">
        <v>8.5993777777777787</v>
      </c>
    </row>
    <row r="25" spans="1:4" x14ac:dyDescent="0.2">
      <c r="A25" t="s">
        <v>23</v>
      </c>
      <c r="B25">
        <v>13.4</v>
      </c>
      <c r="C25">
        <v>8.34</v>
      </c>
      <c r="D25">
        <v>9.4042999999999992</v>
      </c>
    </row>
    <row r="26" spans="1:4" x14ac:dyDescent="0.2">
      <c r="A26" t="s">
        <v>24</v>
      </c>
      <c r="B26">
        <v>3.5</v>
      </c>
      <c r="C26">
        <v>3.13</v>
      </c>
      <c r="D26">
        <v>2.6443599999999998</v>
      </c>
    </row>
    <row r="27" spans="1:4" x14ac:dyDescent="0.2">
      <c r="A27" t="s">
        <v>25</v>
      </c>
      <c r="B27">
        <v>2.2000000000000002</v>
      </c>
      <c r="C27">
        <v>3.45</v>
      </c>
      <c r="D27">
        <v>2.5369999999999999</v>
      </c>
    </row>
    <row r="28" spans="1:4" x14ac:dyDescent="0.2">
      <c r="A28" t="s">
        <v>26</v>
      </c>
      <c r="B28">
        <v>8.863999999999999</v>
      </c>
      <c r="C28">
        <v>8.34</v>
      </c>
      <c r="D28">
        <v>6.6052190476190464</v>
      </c>
    </row>
    <row r="29" spans="1:4" x14ac:dyDescent="0.2">
      <c r="A29" t="s">
        <v>27</v>
      </c>
      <c r="B29">
        <v>13.63</v>
      </c>
      <c r="C29">
        <v>5.8117857142857163</v>
      </c>
      <c r="D29">
        <v>9.6895999999999987</v>
      </c>
    </row>
    <row r="30" spans="1:4" x14ac:dyDescent="0.2">
      <c r="A30" t="s">
        <v>1</v>
      </c>
      <c r="B30">
        <v>8.9540000000000006</v>
      </c>
      <c r="C30">
        <v>11.058235294117647</v>
      </c>
      <c r="D30">
        <v>8.6320470588235274</v>
      </c>
    </row>
    <row r="31" spans="1:4" x14ac:dyDescent="0.2">
      <c r="A31" t="s">
        <v>2</v>
      </c>
      <c r="B31">
        <v>8.766</v>
      </c>
      <c r="C31">
        <v>3.0622777777777781</v>
      </c>
      <c r="D31">
        <v>2.5249999999999999</v>
      </c>
    </row>
    <row r="32" spans="1:4" x14ac:dyDescent="0.2">
      <c r="A32" t="s">
        <v>4</v>
      </c>
      <c r="B32">
        <v>8.6129999999999995</v>
      </c>
      <c r="C32">
        <v>7.0998947368421055</v>
      </c>
      <c r="D32">
        <v>5.6468421052631577</v>
      </c>
    </row>
    <row r="33" spans="1:4" x14ac:dyDescent="0.2">
      <c r="A33" t="s">
        <v>5</v>
      </c>
      <c r="B33">
        <v>9.3389999999999986</v>
      </c>
      <c r="C33">
        <v>4.4057499999999985</v>
      </c>
      <c r="D33">
        <v>6.5869499999999999</v>
      </c>
    </row>
    <row r="34" spans="1:4" x14ac:dyDescent="0.2">
      <c r="A34" t="s">
        <v>6</v>
      </c>
      <c r="B34">
        <v>3.5079999999999996</v>
      </c>
      <c r="C34">
        <v>4.9540625000000009</v>
      </c>
      <c r="D34">
        <v>4.0291666666666659</v>
      </c>
    </row>
    <row r="35" spans="1:4" x14ac:dyDescent="0.2">
      <c r="A35" t="s">
        <v>7</v>
      </c>
      <c r="B35">
        <v>13.522</v>
      </c>
      <c r="C35">
        <v>8.0329333333333341</v>
      </c>
      <c r="D35">
        <v>6.0465866666666672</v>
      </c>
    </row>
    <row r="36" spans="1:4" x14ac:dyDescent="0.2">
      <c r="A36" t="s">
        <v>8</v>
      </c>
      <c r="B36">
        <v>11.135000000000002</v>
      </c>
      <c r="C36">
        <v>10.39676923076923</v>
      </c>
      <c r="D36">
        <v>7.5540923076923088</v>
      </c>
    </row>
    <row r="37" spans="1:4" x14ac:dyDescent="0.2">
      <c r="A37" t="s">
        <v>9</v>
      </c>
      <c r="B37">
        <v>6.46</v>
      </c>
      <c r="C37">
        <v>7.576522727272728</v>
      </c>
      <c r="D37">
        <v>5.813200000000001</v>
      </c>
    </row>
    <row r="38" spans="1:4" x14ac:dyDescent="0.2">
      <c r="A38" t="s">
        <v>10</v>
      </c>
      <c r="B38">
        <v>5.12</v>
      </c>
      <c r="C38">
        <v>8.2110384615384611</v>
      </c>
      <c r="D38">
        <v>6.328715384615383</v>
      </c>
    </row>
    <row r="39" spans="1:4" x14ac:dyDescent="0.2">
      <c r="A39" t="s">
        <v>11</v>
      </c>
      <c r="B39">
        <v>18.088999999999999</v>
      </c>
      <c r="C39">
        <v>5.782647058823529</v>
      </c>
      <c r="D39">
        <v>4.5380705882352936</v>
      </c>
    </row>
    <row r="40" spans="1:4" x14ac:dyDescent="0.2">
      <c r="A40" t="s">
        <v>12</v>
      </c>
      <c r="B40">
        <v>3.1260000000000003</v>
      </c>
      <c r="C40">
        <v>8.9991428571428589</v>
      </c>
      <c r="D40">
        <v>6.6210857142857149</v>
      </c>
    </row>
    <row r="41" spans="1:4" x14ac:dyDescent="0.2">
      <c r="A41" t="s">
        <v>13</v>
      </c>
      <c r="B41">
        <v>10.147</v>
      </c>
      <c r="C41">
        <v>5.0753846153846149</v>
      </c>
      <c r="D41">
        <v>7.7181600000000001</v>
      </c>
    </row>
    <row r="42" spans="1:4" x14ac:dyDescent="0.2">
      <c r="A42" t="s">
        <v>14</v>
      </c>
      <c r="B42">
        <v>13.927</v>
      </c>
      <c r="C42">
        <v>6.1018999999999997</v>
      </c>
      <c r="D42">
        <v>9.276724999999999</v>
      </c>
    </row>
    <row r="43" spans="1:4" x14ac:dyDescent="0.2">
      <c r="A43" t="s">
        <v>15</v>
      </c>
      <c r="B43">
        <v>9.3419999999999987</v>
      </c>
      <c r="C43">
        <v>6.6165625000000015</v>
      </c>
      <c r="D43">
        <v>5.9403166666666651</v>
      </c>
    </row>
    <row r="44" spans="1:4" x14ac:dyDescent="0.2">
      <c r="A44" t="s">
        <v>16</v>
      </c>
      <c r="B44">
        <v>8.9640000000000004</v>
      </c>
      <c r="C44">
        <v>6.267032258064515</v>
      </c>
      <c r="D44">
        <v>4.8685935483870981</v>
      </c>
    </row>
    <row r="45" spans="1:4" x14ac:dyDescent="0.2">
      <c r="A45" t="s">
        <v>17</v>
      </c>
      <c r="B45">
        <v>4.6339999999999995</v>
      </c>
      <c r="C45">
        <v>6.8223000000000003</v>
      </c>
      <c r="D45">
        <v>5.3774599999999992</v>
      </c>
    </row>
    <row r="46" spans="1:4" x14ac:dyDescent="0.2">
      <c r="A46" t="s">
        <v>18</v>
      </c>
      <c r="B46">
        <v>12.391</v>
      </c>
      <c r="C46">
        <v>5.4159333333333333</v>
      </c>
      <c r="D46">
        <v>4.150573333333333</v>
      </c>
    </row>
    <row r="47" spans="1:4" x14ac:dyDescent="0.2">
      <c r="A47" t="s">
        <v>19</v>
      </c>
      <c r="B47">
        <v>2.125</v>
      </c>
      <c r="C47">
        <v>4.6752941176470602</v>
      </c>
      <c r="D47">
        <v>3.6876470588235288</v>
      </c>
    </row>
    <row r="48" spans="1:4" x14ac:dyDescent="0.2">
      <c r="A48" t="s">
        <v>20</v>
      </c>
      <c r="B48">
        <v>5.3149999999999995</v>
      </c>
      <c r="C48">
        <v>5.9731874999999999</v>
      </c>
      <c r="D48">
        <v>4.4721862068965512</v>
      </c>
    </row>
    <row r="49" spans="1:4" x14ac:dyDescent="0.2">
      <c r="A49" t="s">
        <v>21</v>
      </c>
      <c r="B49">
        <v>2.7159999999999993</v>
      </c>
      <c r="C49">
        <v>9.8778333333333332</v>
      </c>
      <c r="D49">
        <v>6.8491666666666653</v>
      </c>
    </row>
    <row r="50" spans="1:4" x14ac:dyDescent="0.2">
      <c r="B50">
        <v>2.109</v>
      </c>
      <c r="C50">
        <v>6.5048571428571424</v>
      </c>
      <c r="D50">
        <v>5.1309714285714279</v>
      </c>
    </row>
    <row r="51" spans="1:4" x14ac:dyDescent="0.2">
      <c r="B51">
        <v>6.4550000000000001</v>
      </c>
      <c r="C51">
        <v>8.6929999999999996</v>
      </c>
      <c r="D51">
        <v>5.9497999999999989</v>
      </c>
    </row>
    <row r="52" spans="1:4" x14ac:dyDescent="0.2">
      <c r="B52">
        <v>1.8460000000000001</v>
      </c>
      <c r="C52">
        <v>10.9925</v>
      </c>
      <c r="D52">
        <v>8.4459999999999997</v>
      </c>
    </row>
    <row r="53" spans="1:4" x14ac:dyDescent="0.2">
      <c r="B53">
        <v>13.202</v>
      </c>
      <c r="C53">
        <v>11.247</v>
      </c>
      <c r="D53">
        <v>11.184800000000001</v>
      </c>
    </row>
    <row r="54" spans="1:4" x14ac:dyDescent="0.2">
      <c r="B54">
        <v>1.6840000000000002</v>
      </c>
      <c r="C54">
        <v>5.7295000000000007</v>
      </c>
      <c r="D54">
        <v>4.1600333333333337</v>
      </c>
    </row>
    <row r="55" spans="1:4" x14ac:dyDescent="0.2">
      <c r="B55">
        <v>8.2219999999999995</v>
      </c>
      <c r="C55">
        <v>7.9470000000000001</v>
      </c>
      <c r="D55">
        <v>6.5290499999999998</v>
      </c>
    </row>
    <row r="56" spans="1:4" x14ac:dyDescent="0.2">
      <c r="B56">
        <v>2.5459999999999994</v>
      </c>
      <c r="C56">
        <v>7.7302857142857144</v>
      </c>
      <c r="D56">
        <v>5.1008571428571434</v>
      </c>
    </row>
    <row r="57" spans="1:4" x14ac:dyDescent="0.2">
      <c r="B57">
        <v>8.5360000000000014</v>
      </c>
      <c r="C57">
        <v>11.887307692307692</v>
      </c>
      <c r="D57">
        <v>9.3686923076923083</v>
      </c>
    </row>
    <row r="58" spans="1:4" x14ac:dyDescent="0.2">
      <c r="B58">
        <v>3.9670000000000001</v>
      </c>
      <c r="C58">
        <v>5.7310526315789465</v>
      </c>
      <c r="D58">
        <v>4.6051789473684224</v>
      </c>
    </row>
    <row r="59" spans="1:4" x14ac:dyDescent="0.2">
      <c r="B59">
        <v>4.1000000000000005</v>
      </c>
      <c r="C59">
        <v>9.1892608695652207</v>
      </c>
      <c r="D59">
        <v>7.2269652173913048</v>
      </c>
    </row>
    <row r="60" spans="1:4" x14ac:dyDescent="0.2">
      <c r="B60">
        <v>4.5749999999999993</v>
      </c>
      <c r="C60">
        <v>8.4571111111111108</v>
      </c>
      <c r="D60">
        <v>6.6264888888888898</v>
      </c>
    </row>
    <row r="61" spans="1:4" x14ac:dyDescent="0.2">
      <c r="B61">
        <v>8.2910000000000004</v>
      </c>
      <c r="C61">
        <v>6.9774074074074077</v>
      </c>
      <c r="D61">
        <v>5.6183111111111108</v>
      </c>
    </row>
    <row r="62" spans="1:4" x14ac:dyDescent="0.2">
      <c r="B62">
        <v>7.3780000000000001</v>
      </c>
      <c r="C62">
        <v>12.286399999999999</v>
      </c>
      <c r="D62">
        <v>8.5045600000000015</v>
      </c>
    </row>
    <row r="63" spans="1:4" x14ac:dyDescent="0.2">
      <c r="B63">
        <v>11.344000000000001</v>
      </c>
      <c r="C63">
        <v>7.0618999999999996</v>
      </c>
      <c r="D63">
        <v>5.2897400000000001</v>
      </c>
    </row>
    <row r="64" spans="1:4" x14ac:dyDescent="0.2">
      <c r="B64">
        <v>7.0070000000000006</v>
      </c>
      <c r="C64">
        <v>6.5692962962962937</v>
      </c>
      <c r="D64">
        <v>5.0050296296296306</v>
      </c>
    </row>
    <row r="65" spans="2:4" x14ac:dyDescent="0.2">
      <c r="B65">
        <v>10.018000000000001</v>
      </c>
      <c r="C65">
        <v>7.1059565217391318</v>
      </c>
      <c r="D65">
        <v>5.6890782608695636</v>
      </c>
    </row>
    <row r="66" spans="2:4" x14ac:dyDescent="0.2">
      <c r="B66">
        <v>6.1440000000000001</v>
      </c>
      <c r="C66">
        <v>5.2155806451612907</v>
      </c>
      <c r="D66">
        <v>4.1621096774193544</v>
      </c>
    </row>
    <row r="67" spans="2:4" x14ac:dyDescent="0.2">
      <c r="B67">
        <v>7.3819999999999997</v>
      </c>
      <c r="C67">
        <v>4.4612222222222213</v>
      </c>
      <c r="D67">
        <v>3.6767292929292945</v>
      </c>
    </row>
    <row r="68" spans="2:4" x14ac:dyDescent="0.2">
      <c r="B68">
        <v>5.9969999999999999</v>
      </c>
      <c r="C68">
        <v>11.77476923076923</v>
      </c>
      <c r="D68">
        <v>9.316184615384616</v>
      </c>
    </row>
    <row r="69" spans="2:4" x14ac:dyDescent="0.2">
      <c r="B69">
        <v>11.706000000000001</v>
      </c>
      <c r="C69">
        <v>5.0132500000000002</v>
      </c>
      <c r="D69">
        <v>3.9184333333333328</v>
      </c>
    </row>
    <row r="70" spans="2:4" x14ac:dyDescent="0.2">
      <c r="B70">
        <v>6.7629999999999999</v>
      </c>
      <c r="C70">
        <v>10.866631578947368</v>
      </c>
      <c r="D70">
        <v>8.6656210526315789</v>
      </c>
    </row>
    <row r="71" spans="2:4" x14ac:dyDescent="0.2">
      <c r="B71">
        <v>3.1930000000000005</v>
      </c>
      <c r="C71">
        <v>6.4715769230769231</v>
      </c>
      <c r="D71">
        <v>5.1573769230769235</v>
      </c>
    </row>
    <row r="72" spans="2:4" x14ac:dyDescent="0.2">
      <c r="B72">
        <v>0.9789999999999992</v>
      </c>
      <c r="C72">
        <v>15.010666666666665</v>
      </c>
      <c r="D72">
        <v>11.018933333333331</v>
      </c>
    </row>
    <row r="73" spans="2:4" x14ac:dyDescent="0.2">
      <c r="B73">
        <v>4.3070000000000004</v>
      </c>
      <c r="C73">
        <v>5.4430344827586215</v>
      </c>
      <c r="D73">
        <v>4.1224551724137921</v>
      </c>
    </row>
    <row r="74" spans="2:4" x14ac:dyDescent="0.2">
      <c r="B74">
        <v>9.4139999999999997</v>
      </c>
      <c r="C74">
        <v>9.8328750000000014</v>
      </c>
      <c r="D74">
        <v>7.565974999999999</v>
      </c>
    </row>
    <row r="75" spans="2:4" x14ac:dyDescent="0.2">
      <c r="B75">
        <v>7.3839999999999995</v>
      </c>
      <c r="C75">
        <v>9.9345333333333325</v>
      </c>
      <c r="D75">
        <v>7.6274933333333319</v>
      </c>
    </row>
    <row r="76" spans="2:4" x14ac:dyDescent="0.2">
      <c r="B76">
        <v>7.0339999999999989</v>
      </c>
      <c r="C76">
        <v>12.780272727272727</v>
      </c>
      <c r="D76">
        <v>9.7794727272727258</v>
      </c>
    </row>
    <row r="77" spans="2:4" x14ac:dyDescent="0.2">
      <c r="B77">
        <v>9.3649999999999984</v>
      </c>
      <c r="C77">
        <v>8.3569375000000008</v>
      </c>
      <c r="D77">
        <v>6.4724874999999997</v>
      </c>
    </row>
    <row r="78" spans="2:4" x14ac:dyDescent="0.2">
      <c r="B78">
        <v>5.7159999999999993</v>
      </c>
      <c r="C78">
        <v>7.2887499999999994</v>
      </c>
      <c r="D78">
        <v>5.3503999999999996</v>
      </c>
    </row>
    <row r="79" spans="2:4" x14ac:dyDescent="0.2">
      <c r="B79">
        <v>3.3280000000000003</v>
      </c>
      <c r="C79">
        <v>6.7398750000000005</v>
      </c>
      <c r="D79">
        <v>5.0598750000000008</v>
      </c>
    </row>
    <row r="80" spans="2:4" x14ac:dyDescent="0.2">
      <c r="B80">
        <v>7.2469999999999999</v>
      </c>
      <c r="C80">
        <v>7.0086190476190495</v>
      </c>
      <c r="D80">
        <v>5.3525619047619042</v>
      </c>
    </row>
    <row r="81" spans="2:4" x14ac:dyDescent="0.2">
      <c r="B81">
        <v>8.35</v>
      </c>
      <c r="C81">
        <v>11.30775</v>
      </c>
      <c r="D81">
        <v>7.8247499999999999</v>
      </c>
    </row>
    <row r="82" spans="2:4" x14ac:dyDescent="0.2">
      <c r="B82">
        <v>10.893999999999998</v>
      </c>
      <c r="C82">
        <v>14.5718</v>
      </c>
      <c r="D82">
        <v>11.208359999999999</v>
      </c>
    </row>
    <row r="83" spans="2:4" x14ac:dyDescent="0.2">
      <c r="B83">
        <v>6.2189999999999994</v>
      </c>
      <c r="C83">
        <v>9.4582000000000015</v>
      </c>
      <c r="D83">
        <v>7.0230533333333334</v>
      </c>
    </row>
    <row r="84" spans="2:4" x14ac:dyDescent="0.2">
      <c r="B84">
        <v>10.556999999999999</v>
      </c>
      <c r="C84">
        <v>11.19</v>
      </c>
      <c r="D84">
        <v>9.0633538461538468</v>
      </c>
    </row>
    <row r="85" spans="2:4" x14ac:dyDescent="0.2">
      <c r="B85">
        <v>8.9659999999999993</v>
      </c>
      <c r="C85">
        <v>7.5373076923076923</v>
      </c>
      <c r="D85">
        <v>5.0855230769230761</v>
      </c>
    </row>
    <row r="86" spans="2:4" x14ac:dyDescent="0.2">
      <c r="B86">
        <v>6.0870000000000006</v>
      </c>
      <c r="C86">
        <v>6.2370588235294111</v>
      </c>
      <c r="D86">
        <v>4.5086352941176466</v>
      </c>
    </row>
    <row r="87" spans="2:4" x14ac:dyDescent="0.2">
      <c r="B87">
        <v>13.077</v>
      </c>
      <c r="C87">
        <v>4.6973750000000001</v>
      </c>
      <c r="D87">
        <v>3.0293416666666659</v>
      </c>
    </row>
    <row r="88" spans="2:4" x14ac:dyDescent="0.2">
      <c r="B88">
        <v>8.4589999999999996</v>
      </c>
      <c r="C88">
        <v>4.0208695652173931</v>
      </c>
      <c r="D88">
        <v>2.9544434782608699</v>
      </c>
    </row>
    <row r="89" spans="2:4" x14ac:dyDescent="0.2">
      <c r="B89">
        <v>10.033000000000001</v>
      </c>
      <c r="C89">
        <v>6.0943703703703704</v>
      </c>
      <c r="D89">
        <v>4.7486814814814808</v>
      </c>
    </row>
    <row r="90" spans="2:4" x14ac:dyDescent="0.2">
      <c r="B90">
        <v>8.3330000000000002</v>
      </c>
      <c r="C90">
        <v>6.775722222222222</v>
      </c>
      <c r="D90">
        <v>5.1737222222222208</v>
      </c>
    </row>
    <row r="91" spans="2:4" x14ac:dyDescent="0.2">
      <c r="B91">
        <v>10.311</v>
      </c>
      <c r="C91">
        <v>5.2763548387096755</v>
      </c>
      <c r="D91">
        <v>3.9777354838709678</v>
      </c>
    </row>
    <row r="92" spans="2:4" x14ac:dyDescent="0.2">
      <c r="B92">
        <v>5.5789999999999997</v>
      </c>
      <c r="C92">
        <v>5.2833823529411754</v>
      </c>
      <c r="D92">
        <v>3.9579823529411766</v>
      </c>
    </row>
    <row r="93" spans="2:4" x14ac:dyDescent="0.2">
      <c r="B93" s="4">
        <v>8.863999999999999</v>
      </c>
      <c r="C93" s="4">
        <v>8.34</v>
      </c>
      <c r="D93" s="4">
        <v>7.5652165904761901</v>
      </c>
    </row>
    <row r="94" spans="2:4" x14ac:dyDescent="0.2">
      <c r="B94" s="4">
        <v>2.7159999999999997</v>
      </c>
      <c r="C94" s="4">
        <v>4.2182222222222219</v>
      </c>
      <c r="D94" s="4">
        <v>4.56460666666666</v>
      </c>
    </row>
    <row r="95" spans="2:4" x14ac:dyDescent="0.2">
      <c r="B95" s="4">
        <v>6.46</v>
      </c>
      <c r="C95" s="4">
        <v>7.576522727272728</v>
      </c>
      <c r="D95" s="4">
        <v>6.8621319999999999</v>
      </c>
    </row>
    <row r="96" spans="2:4" x14ac:dyDescent="0.2">
      <c r="B96" s="4">
        <v>18.088999999999999</v>
      </c>
      <c r="C96" s="4">
        <v>5.782647058823529</v>
      </c>
      <c r="D96" s="4">
        <v>5.1560705882352904</v>
      </c>
    </row>
    <row r="97" spans="2:4" x14ac:dyDescent="0.2">
      <c r="B97" s="4">
        <v>6.05</v>
      </c>
      <c r="C97" s="4">
        <v>6.5692962962962902</v>
      </c>
      <c r="D97" s="4">
        <v>6.5062962963000004</v>
      </c>
    </row>
    <row r="98" spans="2:4" x14ac:dyDescent="0.2">
      <c r="B98" s="4">
        <v>9.01</v>
      </c>
      <c r="C98" s="4">
        <v>7.6566587391300001</v>
      </c>
      <c r="D98" s="4">
        <v>6.6578260869559998</v>
      </c>
    </row>
    <row r="99" spans="2:4" x14ac:dyDescent="0.2">
      <c r="B99" s="4">
        <v>7.1562000000000001</v>
      </c>
      <c r="C99" s="4">
        <v>5.8666451612900001</v>
      </c>
      <c r="D99" s="4">
        <v>6.16210967741935</v>
      </c>
    </row>
    <row r="100" spans="2:4" x14ac:dyDescent="0.2">
      <c r="B100" s="4">
        <v>7.9634999999999998</v>
      </c>
      <c r="C100" s="4">
        <v>7.6893769230768996</v>
      </c>
      <c r="D100" s="4">
        <v>5.7555230769230796</v>
      </c>
    </row>
    <row r="101" spans="2:4" x14ac:dyDescent="0.2">
      <c r="B101" s="4">
        <v>6.6369999999999996</v>
      </c>
      <c r="C101" s="4">
        <v>7.56335882352941</v>
      </c>
      <c r="D101" s="4">
        <v>4.6065411765000004</v>
      </c>
    </row>
    <row r="102" spans="2:4" x14ac:dyDescent="0.2">
      <c r="B102" s="5">
        <v>9.4</v>
      </c>
      <c r="C102" s="5">
        <v>7.3436556</v>
      </c>
      <c r="D102" s="5">
        <v>3.6193680000000001</v>
      </c>
    </row>
    <row r="103" spans="2:4" x14ac:dyDescent="0.2">
      <c r="B103" s="5">
        <v>5.6325000000000003</v>
      </c>
      <c r="C103" s="5">
        <v>7.5336800000000004</v>
      </c>
      <c r="D103" s="5">
        <v>5.6</v>
      </c>
    </row>
    <row r="104" spans="2:4" x14ac:dyDescent="0.2">
      <c r="B104" s="5">
        <v>8.8930000000000007</v>
      </c>
      <c r="C104" s="5">
        <v>7.7273560000000003</v>
      </c>
      <c r="D104" s="5">
        <v>5.1322330000000003</v>
      </c>
    </row>
    <row r="105" spans="2:4" x14ac:dyDescent="0.2">
      <c r="B105" s="5">
        <v>9.0236000000000001</v>
      </c>
      <c r="C105" s="5">
        <v>7.8822999999999999</v>
      </c>
      <c r="D105" s="5">
        <v>6.5289999999999999</v>
      </c>
    </row>
    <row r="106" spans="2:4" x14ac:dyDescent="0.2">
      <c r="B106" s="5">
        <v>7.0545999999999998</v>
      </c>
      <c r="C106" s="5">
        <v>5.2936899999999998</v>
      </c>
      <c r="D106" s="5">
        <v>5.3296296300000003</v>
      </c>
    </row>
    <row r="107" spans="2:4" x14ac:dyDescent="0.2">
      <c r="B107" s="5">
        <v>5.0122999999999998</v>
      </c>
      <c r="C107" s="5">
        <v>8.833653</v>
      </c>
      <c r="D107" s="5">
        <v>5.8086956000000001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1C0F-6C83-4058-AFF4-2A7E6FB2F4E4}">
  <dimension ref="A1:H107"/>
  <sheetViews>
    <sheetView tabSelected="1" workbookViewId="0">
      <pane ySplit="1" topLeftCell="A20" activePane="bottomLeft" state="frozen"/>
      <selection pane="bottomLeft" activeCell="I17" sqref="I17"/>
    </sheetView>
  </sheetViews>
  <sheetFormatPr defaultRowHeight="14.25" x14ac:dyDescent="0.2"/>
  <cols>
    <col min="1" max="1" width="16.875" customWidth="1"/>
    <col min="2" max="2" width="21.25" style="3" customWidth="1"/>
    <col min="3" max="3" width="22" customWidth="1"/>
    <col min="4" max="4" width="22.5" customWidth="1"/>
    <col min="5" max="5" width="20.5" customWidth="1"/>
    <col min="6" max="6" width="14.125" customWidth="1"/>
    <col min="7" max="7" width="21.25" customWidth="1"/>
  </cols>
  <sheetData>
    <row r="1" spans="1:8" x14ac:dyDescent="0.2">
      <c r="B1" s="3" t="s">
        <v>37</v>
      </c>
      <c r="C1" t="s">
        <v>38</v>
      </c>
      <c r="D1" t="s">
        <v>35</v>
      </c>
      <c r="E1" t="s">
        <v>36</v>
      </c>
      <c r="F1" t="s">
        <v>39</v>
      </c>
    </row>
    <row r="2" spans="1:8" x14ac:dyDescent="0.2">
      <c r="A2" t="s">
        <v>0</v>
      </c>
      <c r="B2">
        <v>265.05396719999999</v>
      </c>
      <c r="C2">
        <v>23.261831579999999</v>
      </c>
      <c r="D2" s="6">
        <v>7.14</v>
      </c>
      <c r="E2">
        <v>7.1327489999999996</v>
      </c>
      <c r="F2">
        <f>B2+C2+D2-E2</f>
        <v>288.32304977999996</v>
      </c>
      <c r="H2" s="2"/>
    </row>
    <row r="3" spans="1:8" x14ac:dyDescent="0.2">
      <c r="A3" t="s">
        <v>1</v>
      </c>
      <c r="B3">
        <v>71.041614335999995</v>
      </c>
      <c r="C3">
        <v>3.5077049596868233</v>
      </c>
      <c r="D3" s="6">
        <v>4.32</v>
      </c>
      <c r="E3">
        <v>4.0706872499999998</v>
      </c>
      <c r="F3">
        <f t="shared" ref="F3:F67" si="0">B3+C3+D3-E3</f>
        <v>74.798632045686801</v>
      </c>
      <c r="H3" s="1"/>
    </row>
    <row r="4" spans="1:8" x14ac:dyDescent="0.2">
      <c r="A4" t="s">
        <v>2</v>
      </c>
      <c r="B4">
        <v>88.914006720000003</v>
      </c>
      <c r="C4">
        <v>11.828426195467372</v>
      </c>
      <c r="D4" s="6">
        <v>6.38</v>
      </c>
      <c r="E4">
        <v>8.1506872500000007</v>
      </c>
      <c r="F4">
        <f t="shared" si="0"/>
        <v>98.971745665467367</v>
      </c>
      <c r="H4" s="1"/>
    </row>
    <row r="5" spans="1:8" x14ac:dyDescent="0.2">
      <c r="A5" t="s">
        <v>3</v>
      </c>
      <c r="B5">
        <v>51.220661184000001</v>
      </c>
      <c r="C5">
        <v>4.861858175860184</v>
      </c>
      <c r="D5" s="6">
        <v>3.31</v>
      </c>
      <c r="E5">
        <v>3.2896580000000002</v>
      </c>
      <c r="F5">
        <f t="shared" si="0"/>
        <v>56.102861359860185</v>
      </c>
      <c r="H5" s="1"/>
    </row>
    <row r="6" spans="1:8" x14ac:dyDescent="0.2">
      <c r="A6" t="s">
        <v>4</v>
      </c>
      <c r="B6">
        <v>73.231937856000002</v>
      </c>
      <c r="C6">
        <v>25.663776192023683</v>
      </c>
      <c r="D6" s="6">
        <v>5.66</v>
      </c>
      <c r="E6">
        <v>11.660687250000001</v>
      </c>
      <c r="F6">
        <f t="shared" si="0"/>
        <v>92.895026798023679</v>
      </c>
      <c r="H6" s="1"/>
    </row>
    <row r="7" spans="1:8" x14ac:dyDescent="0.2">
      <c r="A7" t="s">
        <v>5</v>
      </c>
      <c r="B7">
        <v>88.858699775999995</v>
      </c>
      <c r="C7">
        <v>10.054274342344497</v>
      </c>
      <c r="D7" s="7">
        <v>5.8618532749530896</v>
      </c>
      <c r="E7">
        <v>10.571374500000001</v>
      </c>
      <c r="F7">
        <f t="shared" si="0"/>
        <v>94.20345289329758</v>
      </c>
      <c r="H7" s="1"/>
    </row>
    <row r="8" spans="1:8" x14ac:dyDescent="0.2">
      <c r="A8" t="s">
        <v>6</v>
      </c>
      <c r="B8">
        <v>114.76505779199999</v>
      </c>
      <c r="C8">
        <v>3.4131480052304379</v>
      </c>
      <c r="D8" s="6">
        <v>7.34</v>
      </c>
      <c r="E8">
        <v>9.8027489999999986</v>
      </c>
      <c r="F8">
        <f t="shared" si="0"/>
        <v>115.71545679723044</v>
      </c>
      <c r="H8" s="1"/>
    </row>
    <row r="9" spans="1:8" x14ac:dyDescent="0.2">
      <c r="A9" t="s">
        <v>7</v>
      </c>
      <c r="B9">
        <v>230.59159199999999</v>
      </c>
      <c r="C9">
        <v>10.400075780925601</v>
      </c>
      <c r="D9" s="6">
        <v>3.67</v>
      </c>
      <c r="E9">
        <v>0.22499999999999998</v>
      </c>
      <c r="F9">
        <f t="shared" si="0"/>
        <v>244.43666778092557</v>
      </c>
      <c r="H9" s="1"/>
    </row>
    <row r="10" spans="1:8" x14ac:dyDescent="0.2">
      <c r="A10" t="s">
        <v>8</v>
      </c>
      <c r="B10">
        <v>57.798107135999999</v>
      </c>
      <c r="C10">
        <v>15.7313951547141</v>
      </c>
      <c r="D10" s="6">
        <v>3.12</v>
      </c>
      <c r="E10">
        <v>5.14068725</v>
      </c>
      <c r="F10">
        <f t="shared" si="0"/>
        <v>71.508815040714111</v>
      </c>
      <c r="H10" s="1"/>
    </row>
    <row r="11" spans="1:8" x14ac:dyDescent="0.2">
      <c r="A11" t="s">
        <v>9</v>
      </c>
      <c r="B11">
        <v>57.886633728</v>
      </c>
      <c r="C11">
        <v>8.4202653388967992</v>
      </c>
      <c r="D11" s="6">
        <v>3.19</v>
      </c>
      <c r="E11">
        <v>2.1496580000000001</v>
      </c>
      <c r="F11">
        <f t="shared" si="0"/>
        <v>67.3472410668968</v>
      </c>
      <c r="H11" s="2"/>
    </row>
    <row r="12" spans="1:8" x14ac:dyDescent="0.2">
      <c r="A12" t="s">
        <v>10</v>
      </c>
      <c r="B12">
        <v>13.823808767999999</v>
      </c>
      <c r="C12">
        <v>5.5243746636668796</v>
      </c>
      <c r="D12" s="6">
        <v>2.4300000000000002</v>
      </c>
      <c r="E12">
        <v>7.7027489999999998</v>
      </c>
      <c r="F12">
        <f t="shared" si="0"/>
        <v>14.075434431666878</v>
      </c>
      <c r="H12" s="1"/>
    </row>
    <row r="13" spans="1:8" x14ac:dyDescent="0.2">
      <c r="A13" t="s">
        <v>11</v>
      </c>
      <c r="B13">
        <v>36.065227968000002</v>
      </c>
      <c r="C13">
        <v>9.1852773215995995</v>
      </c>
      <c r="D13" s="6">
        <v>4.76</v>
      </c>
      <c r="E13">
        <v>8.2520617499999993</v>
      </c>
      <c r="F13">
        <f t="shared" si="0"/>
        <v>41.758443539599597</v>
      </c>
      <c r="H13" s="2"/>
    </row>
    <row r="14" spans="1:8" x14ac:dyDescent="0.2">
      <c r="A14" t="s">
        <v>12</v>
      </c>
      <c r="B14">
        <v>143.4376944</v>
      </c>
      <c r="C14">
        <v>40.039490131000001</v>
      </c>
      <c r="D14" s="7">
        <v>8.3979790051674303</v>
      </c>
      <c r="E14">
        <v>19.522749000000001</v>
      </c>
      <c r="F14">
        <f t="shared" si="0"/>
        <v>172.35241453616743</v>
      </c>
      <c r="H14" s="2"/>
    </row>
    <row r="15" spans="1:8" x14ac:dyDescent="0.2">
      <c r="A15" t="s">
        <v>13</v>
      </c>
      <c r="B15">
        <v>104.38841952</v>
      </c>
      <c r="C15">
        <v>32.983701360922801</v>
      </c>
      <c r="D15" s="6">
        <v>6.48</v>
      </c>
      <c r="E15">
        <v>8.0627490000000002</v>
      </c>
      <c r="F15">
        <f t="shared" si="0"/>
        <v>135.7893718809228</v>
      </c>
      <c r="H15" s="2"/>
    </row>
    <row r="16" spans="1:8" x14ac:dyDescent="0.2">
      <c r="A16" t="s">
        <v>14</v>
      </c>
      <c r="B16">
        <v>114.46195622400001</v>
      </c>
      <c r="C16">
        <v>25.074227261750593</v>
      </c>
      <c r="D16" s="6">
        <v>2.46</v>
      </c>
      <c r="E16">
        <v>4.2299999999999995</v>
      </c>
      <c r="F16">
        <f t="shared" si="0"/>
        <v>137.76618348575062</v>
      </c>
      <c r="H16" s="1"/>
    </row>
    <row r="17" spans="1:8" x14ac:dyDescent="0.2">
      <c r="A17" t="s">
        <v>15</v>
      </c>
      <c r="B17">
        <v>180.83623219200001</v>
      </c>
      <c r="C17">
        <v>7.0952390949695001</v>
      </c>
      <c r="D17" s="6">
        <v>6.13</v>
      </c>
      <c r="E17">
        <v>11.0213745</v>
      </c>
      <c r="F17">
        <f t="shared" si="0"/>
        <v>183.04009678696949</v>
      </c>
      <c r="H17" s="1"/>
    </row>
    <row r="18" spans="1:8" x14ac:dyDescent="0.2">
      <c r="A18" t="s">
        <v>16</v>
      </c>
      <c r="B18">
        <v>125.27976384</v>
      </c>
      <c r="C18">
        <v>17.1809507363207</v>
      </c>
      <c r="D18" s="6">
        <v>4.32</v>
      </c>
      <c r="E18">
        <v>7.2646579999999989</v>
      </c>
      <c r="F18">
        <f t="shared" si="0"/>
        <v>139.51605657632069</v>
      </c>
      <c r="H18" s="1"/>
    </row>
    <row r="19" spans="1:8" x14ac:dyDescent="0.2">
      <c r="A19" t="s">
        <v>17</v>
      </c>
      <c r="B19">
        <v>124.16342400000001</v>
      </c>
      <c r="C19">
        <v>8.6333699664725803</v>
      </c>
      <c r="D19" s="6">
        <v>4.88</v>
      </c>
      <c r="E19">
        <v>11.902749</v>
      </c>
      <c r="F19">
        <f t="shared" si="0"/>
        <v>125.77404496647259</v>
      </c>
      <c r="H19" s="1"/>
    </row>
    <row r="20" spans="1:8" x14ac:dyDescent="0.2">
      <c r="A20" t="s">
        <v>18</v>
      </c>
      <c r="B20">
        <v>184.18636051199999</v>
      </c>
      <c r="C20">
        <v>20.951799859372599</v>
      </c>
      <c r="D20" s="7">
        <v>8.3979790051674303</v>
      </c>
      <c r="E20">
        <v>18.682749000000001</v>
      </c>
      <c r="F20">
        <f t="shared" si="0"/>
        <v>194.85339037654001</v>
      </c>
      <c r="H20" s="1"/>
    </row>
    <row r="21" spans="1:8" x14ac:dyDescent="0.2">
      <c r="A21" t="s">
        <v>19</v>
      </c>
      <c r="B21">
        <v>112.65696287999999</v>
      </c>
      <c r="C21">
        <v>11.988162129491499</v>
      </c>
      <c r="D21" s="6">
        <v>4.3600000000000003</v>
      </c>
      <c r="E21">
        <v>8.7596579999999999</v>
      </c>
      <c r="F21">
        <f t="shared" si="0"/>
        <v>120.24546700949151</v>
      </c>
      <c r="H21" s="1"/>
    </row>
    <row r="22" spans="1:8" x14ac:dyDescent="0.2">
      <c r="A22" t="s">
        <v>20</v>
      </c>
      <c r="B22">
        <v>99.194711616000006</v>
      </c>
      <c r="C22">
        <v>4.5511335507785997</v>
      </c>
      <c r="D22" s="6">
        <v>4.3899999999999997</v>
      </c>
      <c r="E22">
        <v>8.6896579999999997</v>
      </c>
      <c r="F22">
        <f t="shared" si="0"/>
        <v>99.446187166778614</v>
      </c>
      <c r="H22" s="1"/>
    </row>
    <row r="23" spans="1:8" x14ac:dyDescent="0.2">
      <c r="A23" t="s">
        <v>21</v>
      </c>
      <c r="B23">
        <v>174.59209152</v>
      </c>
      <c r="C23">
        <v>45.245272892229501</v>
      </c>
      <c r="D23" s="6">
        <v>8.43</v>
      </c>
      <c r="E23">
        <v>16.478436250000001</v>
      </c>
      <c r="F23">
        <f t="shared" si="0"/>
        <v>211.78892816222952</v>
      </c>
      <c r="H23" s="2"/>
    </row>
    <row r="24" spans="1:8" x14ac:dyDescent="0.2">
      <c r="A24" t="s">
        <v>22</v>
      </c>
      <c r="B24">
        <v>108.333485568</v>
      </c>
      <c r="C24">
        <v>12.432888210484601</v>
      </c>
      <c r="D24" s="6">
        <v>2.46</v>
      </c>
      <c r="E24">
        <v>10.453436249999999</v>
      </c>
      <c r="F24">
        <f t="shared" si="0"/>
        <v>112.7729375284846</v>
      </c>
      <c r="H24" s="1"/>
    </row>
    <row r="25" spans="1:8" x14ac:dyDescent="0.2">
      <c r="A25" t="s">
        <v>23</v>
      </c>
      <c r="B25">
        <v>48.45722112</v>
      </c>
      <c r="C25">
        <v>8.7628048846456004</v>
      </c>
      <c r="D25" s="6">
        <v>2.16</v>
      </c>
      <c r="E25">
        <v>2.2006872500000001</v>
      </c>
      <c r="F25">
        <f t="shared" si="0"/>
        <v>57.179338754645599</v>
      </c>
      <c r="H25" s="1"/>
    </row>
    <row r="26" spans="1:8" x14ac:dyDescent="0.2">
      <c r="A26" t="s">
        <v>24</v>
      </c>
      <c r="B26">
        <v>10.393891200000001</v>
      </c>
      <c r="C26">
        <v>0.53392302744785103</v>
      </c>
      <c r="D26" s="7">
        <v>4.1868281152210063</v>
      </c>
      <c r="E26">
        <v>5.7196580000000008</v>
      </c>
      <c r="F26">
        <f t="shared" si="0"/>
        <v>9.3949843426688577</v>
      </c>
      <c r="H26" s="2"/>
    </row>
    <row r="27" spans="1:8" x14ac:dyDescent="0.2">
      <c r="A27" t="s">
        <v>25</v>
      </c>
      <c r="B27">
        <v>13.52647296</v>
      </c>
      <c r="C27">
        <v>0.716196267091884</v>
      </c>
      <c r="D27" s="6">
        <v>3.64</v>
      </c>
      <c r="E27">
        <v>4.6396580000000007</v>
      </c>
      <c r="F27">
        <f t="shared" si="0"/>
        <v>13.243011227091884</v>
      </c>
      <c r="H27" s="2"/>
    </row>
    <row r="28" spans="1:8" x14ac:dyDescent="0.2">
      <c r="A28" t="s">
        <v>26</v>
      </c>
      <c r="B28">
        <v>271.51749958400001</v>
      </c>
      <c r="C28">
        <v>27.114067490414001</v>
      </c>
      <c r="D28" s="6">
        <v>7.43</v>
      </c>
      <c r="E28">
        <v>4.6846579999999998</v>
      </c>
      <c r="F28">
        <f t="shared" si="0"/>
        <v>301.37690907441402</v>
      </c>
      <c r="H28" s="2"/>
    </row>
    <row r="29" spans="1:8" x14ac:dyDescent="0.2">
      <c r="A29" t="s">
        <v>27</v>
      </c>
      <c r="B29">
        <v>58.057921151999999</v>
      </c>
      <c r="C29">
        <v>9.5639954493582895</v>
      </c>
      <c r="D29" s="6">
        <v>4.25</v>
      </c>
      <c r="E29">
        <v>5.5</v>
      </c>
      <c r="F29">
        <f t="shared" si="0"/>
        <v>66.371916601358294</v>
      </c>
      <c r="H29" s="2"/>
    </row>
    <row r="30" spans="1:8" x14ac:dyDescent="0.2">
      <c r="A30" t="s">
        <v>1</v>
      </c>
      <c r="B30">
        <v>107.411851008</v>
      </c>
      <c r="C30">
        <v>8.8205186522842656</v>
      </c>
      <c r="D30" s="6">
        <v>4.3099999999999996</v>
      </c>
      <c r="E30">
        <v>5.5713745000000001</v>
      </c>
      <c r="F30">
        <f t="shared" si="0"/>
        <v>114.97099516028426</v>
      </c>
    </row>
    <row r="31" spans="1:8" x14ac:dyDescent="0.2">
      <c r="A31" t="s">
        <v>2</v>
      </c>
      <c r="B31">
        <v>40.812355584000002</v>
      </c>
      <c r="C31">
        <v>2.8994928316935802</v>
      </c>
      <c r="D31" s="6">
        <v>7.61</v>
      </c>
      <c r="E31">
        <v>15.3</v>
      </c>
      <c r="F31">
        <f t="shared" si="0"/>
        <v>36.021848415693583</v>
      </c>
    </row>
    <row r="32" spans="1:8" x14ac:dyDescent="0.2">
      <c r="A32" t="s">
        <v>29</v>
      </c>
      <c r="B32">
        <v>162.450997632</v>
      </c>
      <c r="C32">
        <v>26.68308338799314</v>
      </c>
      <c r="D32" s="6">
        <v>6.87</v>
      </c>
      <c r="E32">
        <v>3.7099245000000001</v>
      </c>
      <c r="F32">
        <f t="shared" si="0"/>
        <v>192.29415651999315</v>
      </c>
    </row>
    <row r="33" spans="1:6" x14ac:dyDescent="0.2">
      <c r="A33" t="s">
        <v>5</v>
      </c>
      <c r="B33">
        <v>69.608601215999997</v>
      </c>
      <c r="C33">
        <v>6.7794006794202213</v>
      </c>
      <c r="D33" s="6">
        <v>6.48</v>
      </c>
      <c r="E33">
        <v>10.481374499999999</v>
      </c>
      <c r="F33">
        <f t="shared" si="0"/>
        <v>72.38662739542022</v>
      </c>
    </row>
    <row r="34" spans="1:6" x14ac:dyDescent="0.2">
      <c r="A34" t="s">
        <v>6</v>
      </c>
      <c r="B34">
        <v>139.287189888</v>
      </c>
      <c r="C34">
        <v>11.204043608503801</v>
      </c>
      <c r="D34" s="6">
        <v>4.76</v>
      </c>
      <c r="E34">
        <v>1.62</v>
      </c>
      <c r="F34">
        <f t="shared" si="0"/>
        <v>153.6312334965038</v>
      </c>
    </row>
    <row r="35" spans="1:6" x14ac:dyDescent="0.2">
      <c r="A35" t="s">
        <v>7</v>
      </c>
      <c r="B35">
        <v>62.117459711999999</v>
      </c>
      <c r="C35">
        <v>10.840391949178287</v>
      </c>
      <c r="D35" s="6">
        <v>4.82</v>
      </c>
      <c r="E35">
        <v>6.1313744999999997</v>
      </c>
      <c r="F35">
        <f t="shared" si="0"/>
        <v>71.646477161178296</v>
      </c>
    </row>
    <row r="36" spans="1:6" x14ac:dyDescent="0.2">
      <c r="A36" t="s">
        <v>8</v>
      </c>
      <c r="B36">
        <v>36.837618048000003</v>
      </c>
      <c r="C36">
        <v>9.7113609631285094</v>
      </c>
      <c r="D36" s="6">
        <v>4.84</v>
      </c>
      <c r="E36">
        <v>2.5893160000000002</v>
      </c>
      <c r="F36">
        <f t="shared" si="0"/>
        <v>48.799663011128516</v>
      </c>
    </row>
    <row r="37" spans="1:6" x14ac:dyDescent="0.2">
      <c r="A37" t="s">
        <v>9</v>
      </c>
      <c r="B37">
        <v>296.89451647999999</v>
      </c>
      <c r="C37">
        <v>55.669259661203</v>
      </c>
      <c r="D37" s="6">
        <v>8.6300000000000008</v>
      </c>
      <c r="E37">
        <v>27.656374499999998</v>
      </c>
      <c r="F37">
        <f t="shared" si="0"/>
        <v>333.53740164120302</v>
      </c>
    </row>
    <row r="38" spans="1:6" x14ac:dyDescent="0.2">
      <c r="A38" t="s">
        <v>10</v>
      </c>
      <c r="B38">
        <v>173.61883123199999</v>
      </c>
      <c r="C38">
        <v>29.126264227951001</v>
      </c>
      <c r="D38" s="6">
        <v>6.13</v>
      </c>
      <c r="E38">
        <v>1.9500000000000002</v>
      </c>
      <c r="F38">
        <f t="shared" si="0"/>
        <v>206.925095459951</v>
      </c>
    </row>
    <row r="39" spans="1:6" x14ac:dyDescent="0.2">
      <c r="A39" t="s">
        <v>11</v>
      </c>
      <c r="B39">
        <v>167.768048448</v>
      </c>
      <c r="C39">
        <v>12.3808195064153</v>
      </c>
      <c r="D39" s="7">
        <v>8.0946035976015978</v>
      </c>
      <c r="E39">
        <v>15.888247</v>
      </c>
      <c r="F39">
        <f t="shared" si="0"/>
        <v>172.35522455201689</v>
      </c>
    </row>
    <row r="40" spans="1:6" x14ac:dyDescent="0.2">
      <c r="A40" t="s">
        <v>12</v>
      </c>
      <c r="B40">
        <v>57.389359104</v>
      </c>
      <c r="C40">
        <v>20.700319277448902</v>
      </c>
      <c r="D40" s="6">
        <v>7.14</v>
      </c>
      <c r="E40">
        <v>9.3713744999999999</v>
      </c>
      <c r="F40">
        <f t="shared" si="0"/>
        <v>75.858303881448904</v>
      </c>
    </row>
    <row r="41" spans="1:6" x14ac:dyDescent="0.2">
      <c r="A41" t="s">
        <v>13</v>
      </c>
      <c r="B41">
        <v>37.392550272000001</v>
      </c>
      <c r="C41">
        <v>3.5715100779917122</v>
      </c>
      <c r="D41" s="6">
        <v>6.38</v>
      </c>
      <c r="E41">
        <v>3.7706872499999999</v>
      </c>
      <c r="F41">
        <f t="shared" si="0"/>
        <v>43.573373099991713</v>
      </c>
    </row>
    <row r="42" spans="1:6" x14ac:dyDescent="0.2">
      <c r="A42" t="s">
        <v>14</v>
      </c>
      <c r="B42">
        <v>82.035987263999999</v>
      </c>
      <c r="C42">
        <v>5.45253152889312</v>
      </c>
      <c r="D42" s="7">
        <v>5.0493654270800885</v>
      </c>
      <c r="E42">
        <v>9.7656872499999992</v>
      </c>
      <c r="F42">
        <f t="shared" si="0"/>
        <v>82.772196969973209</v>
      </c>
    </row>
    <row r="43" spans="1:6" x14ac:dyDescent="0.2">
      <c r="A43" t="s">
        <v>15</v>
      </c>
      <c r="B43">
        <v>196.39526860800001</v>
      </c>
      <c r="C43">
        <v>24.2739810721535</v>
      </c>
      <c r="D43" s="7">
        <v>8.428636464346619</v>
      </c>
      <c r="E43">
        <v>19.979658000000001</v>
      </c>
      <c r="F43">
        <f t="shared" si="0"/>
        <v>209.11822814450014</v>
      </c>
    </row>
    <row r="44" spans="1:6" x14ac:dyDescent="0.2">
      <c r="A44" t="s">
        <v>16</v>
      </c>
      <c r="B44">
        <v>40.033585152000001</v>
      </c>
      <c r="C44">
        <v>6.1181510576669798</v>
      </c>
      <c r="D44" s="6">
        <v>3.27</v>
      </c>
      <c r="E44">
        <v>11.419658</v>
      </c>
      <c r="F44">
        <f>B44+C44+D44-E44</f>
        <v>38.002078209666983</v>
      </c>
    </row>
    <row r="45" spans="1:6" x14ac:dyDescent="0.2">
      <c r="A45" t="s">
        <v>17</v>
      </c>
      <c r="B45">
        <v>46.590888960000001</v>
      </c>
      <c r="C45">
        <v>2.4924473975614299</v>
      </c>
      <c r="D45" s="6">
        <v>4.17</v>
      </c>
      <c r="E45">
        <v>7.2496580000000002</v>
      </c>
      <c r="F45">
        <f t="shared" si="0"/>
        <v>46.003678357561427</v>
      </c>
    </row>
    <row r="46" spans="1:6" x14ac:dyDescent="0.2">
      <c r="A46" t="s">
        <v>18</v>
      </c>
      <c r="B46">
        <v>140.67440640000001</v>
      </c>
      <c r="C46">
        <v>12.1452999131754</v>
      </c>
      <c r="D46" s="6">
        <v>4.5599999999999996</v>
      </c>
      <c r="E46">
        <v>9.5413744999999999</v>
      </c>
      <c r="F46">
        <f t="shared" si="0"/>
        <v>147.83833181317542</v>
      </c>
    </row>
    <row r="47" spans="1:6" x14ac:dyDescent="0.2">
      <c r="A47" t="s">
        <v>19</v>
      </c>
      <c r="B47">
        <v>91.978951679999994</v>
      </c>
      <c r="C47">
        <v>27.076358360938102</v>
      </c>
      <c r="D47" s="6">
        <v>3.22</v>
      </c>
      <c r="E47">
        <v>11.812749</v>
      </c>
      <c r="F47">
        <f t="shared" si="0"/>
        <v>110.4625610409381</v>
      </c>
    </row>
    <row r="48" spans="1:6" x14ac:dyDescent="0.2">
      <c r="A48" t="s">
        <v>20</v>
      </c>
      <c r="B48">
        <v>118.81741132800001</v>
      </c>
      <c r="C48">
        <v>9.3041894622064998</v>
      </c>
      <c r="D48" s="6">
        <v>3.24</v>
      </c>
      <c r="E48">
        <v>10.841374500000001</v>
      </c>
      <c r="F48">
        <f t="shared" si="0"/>
        <v>120.52022629020652</v>
      </c>
    </row>
    <row r="49" spans="1:6" x14ac:dyDescent="0.2">
      <c r="A49" t="s">
        <v>21</v>
      </c>
      <c r="B49">
        <v>58.903511039999998</v>
      </c>
      <c r="C49">
        <v>18.4243666024291</v>
      </c>
      <c r="D49" s="6">
        <v>2.2400000000000002</v>
      </c>
      <c r="E49">
        <v>2.4202748999999999</v>
      </c>
      <c r="F49">
        <f t="shared" si="0"/>
        <v>77.1476027424291</v>
      </c>
    </row>
    <row r="50" spans="1:6" x14ac:dyDescent="0.2">
      <c r="B50">
        <v>75.724450559999994</v>
      </c>
      <c r="C50">
        <v>6.4034510541147904</v>
      </c>
      <c r="D50" s="6">
        <v>4.88</v>
      </c>
      <c r="E50">
        <v>9.2513744999999989</v>
      </c>
      <c r="F50">
        <f t="shared" si="0"/>
        <v>77.756527114114789</v>
      </c>
    </row>
    <row r="51" spans="1:6" x14ac:dyDescent="0.2">
      <c r="B51">
        <v>42.088882175999998</v>
      </c>
      <c r="C51">
        <v>6.1552905221342398</v>
      </c>
      <c r="D51" s="6">
        <v>4.25</v>
      </c>
      <c r="E51">
        <v>5.8996580000000005</v>
      </c>
      <c r="F51">
        <f t="shared" si="0"/>
        <v>46.594514698134233</v>
      </c>
    </row>
    <row r="52" spans="1:6" x14ac:dyDescent="0.2">
      <c r="B52">
        <v>33.586907904</v>
      </c>
      <c r="C52">
        <v>1.20725568032423</v>
      </c>
      <c r="D52" s="6">
        <v>3.91</v>
      </c>
      <c r="E52">
        <v>4.174658</v>
      </c>
      <c r="F52">
        <f t="shared" si="0"/>
        <v>34.529505584324234</v>
      </c>
    </row>
    <row r="53" spans="1:6" x14ac:dyDescent="0.2">
      <c r="B53">
        <v>51.562621440000001</v>
      </c>
      <c r="C53">
        <v>3.7653890039023099</v>
      </c>
      <c r="D53" s="6">
        <v>2.71</v>
      </c>
      <c r="E53">
        <v>4.0013744999999998</v>
      </c>
      <c r="F53">
        <f t="shared" si="0"/>
        <v>54.036635943902311</v>
      </c>
    </row>
    <row r="54" spans="1:6" x14ac:dyDescent="0.2">
      <c r="B54">
        <v>41.90427648</v>
      </c>
      <c r="C54">
        <v>2.4391865733174001</v>
      </c>
      <c r="D54" s="7">
        <v>5.8618532749530896</v>
      </c>
      <c r="E54">
        <v>7.5646579999999997</v>
      </c>
      <c r="F54">
        <f t="shared" si="0"/>
        <v>42.64065832827049</v>
      </c>
    </row>
    <row r="55" spans="1:6" x14ac:dyDescent="0.2">
      <c r="B55">
        <v>109.23574463999999</v>
      </c>
      <c r="C55">
        <v>29.863843065917401</v>
      </c>
      <c r="D55" s="6">
        <v>5.43</v>
      </c>
      <c r="E55">
        <v>11.032748999999999</v>
      </c>
      <c r="F55">
        <f t="shared" si="0"/>
        <v>133.49683870591741</v>
      </c>
    </row>
    <row r="56" spans="1:6" x14ac:dyDescent="0.2">
      <c r="B56">
        <v>100.828658304</v>
      </c>
      <c r="C56">
        <v>14.336444382764901</v>
      </c>
      <c r="D56" s="6">
        <v>3.91</v>
      </c>
      <c r="E56">
        <v>8.407748999999999</v>
      </c>
      <c r="F56">
        <f t="shared" si="0"/>
        <v>110.6673536867649</v>
      </c>
    </row>
    <row r="57" spans="1:6" x14ac:dyDescent="0.2">
      <c r="B57">
        <v>54.895712256000003</v>
      </c>
      <c r="C57">
        <v>3.3885185515165399</v>
      </c>
      <c r="D57" s="6">
        <v>2.31</v>
      </c>
      <c r="E57">
        <v>5.0006872499999995</v>
      </c>
      <c r="F57">
        <f t="shared" si="0"/>
        <v>55.593543557516547</v>
      </c>
    </row>
    <row r="58" spans="1:6" x14ac:dyDescent="0.2">
      <c r="B58">
        <v>138.32456140799999</v>
      </c>
      <c r="C58">
        <v>11.3786994290927</v>
      </c>
      <c r="D58" s="6">
        <v>3.83</v>
      </c>
      <c r="E58">
        <v>3.1706872500000003</v>
      </c>
      <c r="F58">
        <f t="shared" si="0"/>
        <v>150.3625735870927</v>
      </c>
    </row>
    <row r="59" spans="1:6" x14ac:dyDescent="0.2">
      <c r="B59">
        <v>43.332385535999997</v>
      </c>
      <c r="C59">
        <v>3.0708523652097699</v>
      </c>
      <c r="D59" s="6">
        <v>7.03</v>
      </c>
      <c r="E59">
        <v>3.0749999999999997</v>
      </c>
      <c r="F59">
        <f t="shared" si="0"/>
        <v>50.358237901209762</v>
      </c>
    </row>
    <row r="60" spans="1:6" x14ac:dyDescent="0.2">
      <c r="B60">
        <v>64.596407040000003</v>
      </c>
      <c r="C60">
        <v>1.6386851851706701</v>
      </c>
      <c r="D60" s="7">
        <v>5.2060393754601701</v>
      </c>
      <c r="E60">
        <v>3.5306872499999997</v>
      </c>
      <c r="F60">
        <f t="shared" si="0"/>
        <v>67.91044435063084</v>
      </c>
    </row>
    <row r="61" spans="1:6" x14ac:dyDescent="0.2">
      <c r="B61">
        <v>300.09769574400002</v>
      </c>
      <c r="C61">
        <v>26.8700616697943</v>
      </c>
      <c r="D61" s="6">
        <v>7.42</v>
      </c>
      <c r="E61">
        <v>5.1956872500000006</v>
      </c>
      <c r="F61">
        <f t="shared" si="0"/>
        <v>329.19207016379437</v>
      </c>
    </row>
    <row r="62" spans="1:6" x14ac:dyDescent="0.2">
      <c r="B62">
        <v>66.620378880000004</v>
      </c>
      <c r="C62">
        <v>6.4207201371904201</v>
      </c>
      <c r="D62" s="6">
        <v>4.71</v>
      </c>
      <c r="E62">
        <v>5.2613745000000005</v>
      </c>
      <c r="F62">
        <f t="shared" si="0"/>
        <v>72.48972451719041</v>
      </c>
    </row>
    <row r="63" spans="1:6" x14ac:dyDescent="0.2">
      <c r="B63">
        <v>116.354354688</v>
      </c>
      <c r="C63">
        <v>25.2503021086983</v>
      </c>
      <c r="D63" s="6">
        <v>6.87</v>
      </c>
      <c r="E63">
        <v>11.231374499999999</v>
      </c>
      <c r="F63">
        <f t="shared" si="0"/>
        <v>137.24328229669831</v>
      </c>
    </row>
    <row r="64" spans="1:6" x14ac:dyDescent="0.2">
      <c r="B64">
        <v>248.63193907199999</v>
      </c>
      <c r="C64">
        <v>37.543067390661101</v>
      </c>
      <c r="D64" s="6">
        <v>7.69</v>
      </c>
      <c r="E64">
        <v>7.6013745000000004</v>
      </c>
      <c r="F64">
        <f t="shared" si="0"/>
        <v>286.26363196266107</v>
      </c>
    </row>
    <row r="65" spans="2:6" x14ac:dyDescent="0.2">
      <c r="B65">
        <v>68.409944064000001</v>
      </c>
      <c r="C65">
        <v>19.38551783862</v>
      </c>
      <c r="D65" s="6">
        <v>6.77</v>
      </c>
      <c r="E65">
        <v>3.3496579999999998</v>
      </c>
      <c r="F65">
        <f t="shared" si="0"/>
        <v>91.215803902619996</v>
      </c>
    </row>
    <row r="66" spans="2:6" x14ac:dyDescent="0.2">
      <c r="B66">
        <v>50.058632447999997</v>
      </c>
      <c r="C66">
        <v>24.6185848092003</v>
      </c>
      <c r="D66" s="6">
        <v>7.42</v>
      </c>
      <c r="E66">
        <v>7.9696580000000008</v>
      </c>
      <c r="F66">
        <f>B66+C66+D66-E66</f>
        <v>74.127559257200303</v>
      </c>
    </row>
    <row r="67" spans="2:6" x14ac:dyDescent="0.2">
      <c r="B67">
        <v>77.566325759999998</v>
      </c>
      <c r="C67">
        <v>31.804190243099001</v>
      </c>
      <c r="D67" s="6">
        <v>4.6900000000000004</v>
      </c>
      <c r="E67">
        <v>1.8900000000000001</v>
      </c>
      <c r="F67">
        <f t="shared" si="0"/>
        <v>112.170516003099</v>
      </c>
    </row>
    <row r="68" spans="2:6" x14ac:dyDescent="0.2">
      <c r="B68">
        <v>178.93009728000001</v>
      </c>
      <c r="C68">
        <v>13.6268034994842</v>
      </c>
      <c r="D68" s="7">
        <v>4.1868281152210063</v>
      </c>
      <c r="E68">
        <v>1.3800000000000001</v>
      </c>
      <c r="F68">
        <f t="shared" ref="F68:F79" si="1">B68+C68+D68-E68</f>
        <v>195.36372889470522</v>
      </c>
    </row>
    <row r="69" spans="2:6" x14ac:dyDescent="0.2">
      <c r="B69">
        <v>68.823786240000004</v>
      </c>
      <c r="C69">
        <v>22.748845800290901</v>
      </c>
      <c r="D69" s="6">
        <v>7.11</v>
      </c>
      <c r="E69">
        <v>11.060687249999999</v>
      </c>
      <c r="F69">
        <f t="shared" si="1"/>
        <v>87.621944790290897</v>
      </c>
    </row>
    <row r="70" spans="2:6" x14ac:dyDescent="0.2">
      <c r="B70">
        <v>188.22664396799999</v>
      </c>
      <c r="C70">
        <v>18.415060690085301</v>
      </c>
      <c r="D70" s="6">
        <v>4.53</v>
      </c>
      <c r="E70">
        <v>1.4249999999999998</v>
      </c>
      <c r="F70">
        <f t="shared" si="1"/>
        <v>209.74670465808529</v>
      </c>
    </row>
    <row r="71" spans="2:6" x14ac:dyDescent="0.2">
      <c r="B71">
        <v>70.441975295999995</v>
      </c>
      <c r="C71">
        <v>16.868133063369001</v>
      </c>
      <c r="D71" s="6">
        <v>5.36</v>
      </c>
      <c r="E71">
        <v>3.8306872500000004</v>
      </c>
      <c r="F71">
        <f t="shared" si="1"/>
        <v>88.839421109368999</v>
      </c>
    </row>
    <row r="72" spans="2:6" x14ac:dyDescent="0.2">
      <c r="B72">
        <v>49.795333632000002</v>
      </c>
      <c r="C72">
        <v>10.322814733711599</v>
      </c>
      <c r="D72" s="6">
        <v>3.64</v>
      </c>
      <c r="E72">
        <v>6.7106872500000003</v>
      </c>
      <c r="F72">
        <f t="shared" si="1"/>
        <v>57.047461115711606</v>
      </c>
    </row>
    <row r="73" spans="2:6" x14ac:dyDescent="0.2">
      <c r="B73">
        <v>112.53617971200001</v>
      </c>
      <c r="C73">
        <v>11.7636905928569</v>
      </c>
      <c r="D73" s="6">
        <v>4.8600000000000003</v>
      </c>
      <c r="E73">
        <v>3.6046580000000001</v>
      </c>
      <c r="F73">
        <f t="shared" si="1"/>
        <v>125.55521230485692</v>
      </c>
    </row>
    <row r="74" spans="2:6" x14ac:dyDescent="0.2">
      <c r="B74">
        <v>33.001157376000002</v>
      </c>
      <c r="C74">
        <v>3.17624523986114</v>
      </c>
      <c r="D74" s="6">
        <v>3.65</v>
      </c>
      <c r="E74">
        <v>2.91</v>
      </c>
      <c r="F74">
        <f t="shared" si="1"/>
        <v>36.917402615861135</v>
      </c>
    </row>
    <row r="75" spans="2:6" x14ac:dyDescent="0.2">
      <c r="B75">
        <v>11.179486771200001</v>
      </c>
      <c r="C75">
        <v>17.172281464894599</v>
      </c>
      <c r="D75" s="6">
        <v>6.84</v>
      </c>
      <c r="E75">
        <v>5.5706872500000006</v>
      </c>
      <c r="F75">
        <f t="shared" si="1"/>
        <v>29.621080986094604</v>
      </c>
    </row>
    <row r="76" spans="2:6" x14ac:dyDescent="0.2">
      <c r="B76">
        <v>204.13656806399999</v>
      </c>
      <c r="C76">
        <v>30.025039436328701</v>
      </c>
      <c r="D76" s="6">
        <v>6.37</v>
      </c>
      <c r="E76">
        <v>7.9406872499999999</v>
      </c>
      <c r="F76">
        <f t="shared" si="1"/>
        <v>232.59092025032871</v>
      </c>
    </row>
    <row r="77" spans="2:6" x14ac:dyDescent="0.2">
      <c r="B77">
        <v>74.431982591999997</v>
      </c>
      <c r="C77">
        <v>4.9484368121782198</v>
      </c>
      <c r="D77" s="6">
        <v>5.43</v>
      </c>
      <c r="E77">
        <v>2.46</v>
      </c>
      <c r="F77">
        <f t="shared" si="1"/>
        <v>82.350419404178226</v>
      </c>
    </row>
    <row r="78" spans="2:6" x14ac:dyDescent="0.2">
      <c r="B78">
        <v>108.713138688</v>
      </c>
      <c r="C78">
        <v>14.704004684972499</v>
      </c>
      <c r="D78" s="7">
        <v>6.34</v>
      </c>
      <c r="E78">
        <v>8.94</v>
      </c>
      <c r="F78">
        <f t="shared" si="1"/>
        <v>120.81714337297251</v>
      </c>
    </row>
    <row r="79" spans="2:6" x14ac:dyDescent="0.2">
      <c r="B79">
        <v>40.257423359999997</v>
      </c>
      <c r="C79">
        <v>1.8551802353440701</v>
      </c>
      <c r="D79" s="6">
        <v>4.71</v>
      </c>
      <c r="E79">
        <v>6.4996580000000002</v>
      </c>
      <c r="F79">
        <f t="shared" si="1"/>
        <v>40.322945595344066</v>
      </c>
    </row>
    <row r="80" spans="2:6" x14ac:dyDescent="0.2">
      <c r="B80">
        <v>65.925370368000003</v>
      </c>
      <c r="C80">
        <v>16.575829040163299</v>
      </c>
      <c r="D80" s="6">
        <v>5.43</v>
      </c>
      <c r="E80">
        <v>2.299658</v>
      </c>
      <c r="F80">
        <f>B80+C80+D80-E80</f>
        <v>85.631541408163315</v>
      </c>
    </row>
    <row r="81" spans="2:6" x14ac:dyDescent="0.2">
      <c r="B81">
        <v>25.398489600000001</v>
      </c>
      <c r="C81">
        <v>1.5357446051020001</v>
      </c>
      <c r="D81" s="6">
        <v>3.65</v>
      </c>
      <c r="E81">
        <v>4.1596580000000003</v>
      </c>
      <c r="F81">
        <f t="shared" ref="F81:F107" si="2">B81+C81+D81-E81</f>
        <v>26.424576205101999</v>
      </c>
    </row>
    <row r="82" spans="2:6" x14ac:dyDescent="0.2">
      <c r="B82">
        <v>110.03427071999999</v>
      </c>
      <c r="C82">
        <v>25.755952091854699</v>
      </c>
      <c r="D82" s="6">
        <v>3.76</v>
      </c>
      <c r="E82">
        <v>6.3506872500000009</v>
      </c>
      <c r="F82">
        <f t="shared" si="2"/>
        <v>133.1995355618547</v>
      </c>
    </row>
    <row r="83" spans="2:6" x14ac:dyDescent="0.2">
      <c r="B83">
        <v>51.904613376</v>
      </c>
      <c r="C83">
        <v>10.8490036825691</v>
      </c>
      <c r="D83" s="6">
        <v>6.37</v>
      </c>
      <c r="E83">
        <v>2.5396580000000002</v>
      </c>
      <c r="F83">
        <f t="shared" si="2"/>
        <v>66.583959058569093</v>
      </c>
    </row>
    <row r="84" spans="2:6" x14ac:dyDescent="0.2">
      <c r="B84">
        <v>34.062944256000002</v>
      </c>
      <c r="C84">
        <v>9.7444547872851999</v>
      </c>
      <c r="D84" s="6">
        <v>3.83</v>
      </c>
      <c r="E84">
        <v>3.9196580000000001</v>
      </c>
      <c r="F84">
        <f t="shared" si="2"/>
        <v>43.717741043285201</v>
      </c>
    </row>
    <row r="85" spans="2:6" x14ac:dyDescent="0.2">
      <c r="B85">
        <v>33.359268096000001</v>
      </c>
      <c r="C85">
        <v>7.3782617778058199</v>
      </c>
      <c r="D85" s="6">
        <v>3.12</v>
      </c>
      <c r="E85">
        <v>3.66</v>
      </c>
      <c r="F85">
        <f t="shared" si="2"/>
        <v>40.19752987380582</v>
      </c>
    </row>
    <row r="86" spans="2:6" x14ac:dyDescent="0.2">
      <c r="B86">
        <v>46.655288063999997</v>
      </c>
      <c r="C86">
        <v>5.73021931298089</v>
      </c>
      <c r="D86" s="6">
        <v>3.65</v>
      </c>
      <c r="E86">
        <v>7.1213744999999999</v>
      </c>
      <c r="F86">
        <f t="shared" si="2"/>
        <v>48.914132876980887</v>
      </c>
    </row>
    <row r="87" spans="2:6" x14ac:dyDescent="0.2">
      <c r="B87">
        <v>17.407374336</v>
      </c>
      <c r="C87">
        <v>2.4332470590004802</v>
      </c>
      <c r="D87" s="6">
        <v>3.64</v>
      </c>
      <c r="E87">
        <v>3.7199999999999998</v>
      </c>
      <c r="F87">
        <f t="shared" si="2"/>
        <v>19.760621395000481</v>
      </c>
    </row>
    <row r="88" spans="2:6" x14ac:dyDescent="0.2">
      <c r="B88">
        <v>32.581688831999998</v>
      </c>
      <c r="C88">
        <v>1.0296490709211501</v>
      </c>
      <c r="D88" s="7">
        <v>4.1868281152210063</v>
      </c>
      <c r="E88">
        <v>2.54068725</v>
      </c>
      <c r="F88">
        <f t="shared" si="2"/>
        <v>35.257478768142157</v>
      </c>
    </row>
    <row r="89" spans="2:6" x14ac:dyDescent="0.2">
      <c r="B89">
        <v>41.259068927999998</v>
      </c>
      <c r="C89">
        <v>8.9969158643838494</v>
      </c>
      <c r="D89" s="6">
        <v>3.46</v>
      </c>
      <c r="E89">
        <v>8.5313745000000001</v>
      </c>
      <c r="F89">
        <f t="shared" si="2"/>
        <v>45.184610292383852</v>
      </c>
    </row>
    <row r="90" spans="2:6" x14ac:dyDescent="0.2">
      <c r="B90">
        <v>86.280505344000005</v>
      </c>
      <c r="C90">
        <v>4.4098807844920804</v>
      </c>
      <c r="D90" s="6">
        <v>7.11</v>
      </c>
      <c r="E90">
        <v>4.7896580000000002</v>
      </c>
      <c r="F90">
        <f t="shared" si="2"/>
        <v>93.010728128492076</v>
      </c>
    </row>
    <row r="91" spans="2:6" x14ac:dyDescent="0.2">
      <c r="B91">
        <v>93.468798719999995</v>
      </c>
      <c r="C91">
        <v>4.6015917918877998</v>
      </c>
      <c r="D91" s="6">
        <v>3.83</v>
      </c>
      <c r="E91">
        <v>5.3213744999999992</v>
      </c>
      <c r="F91">
        <f t="shared" si="2"/>
        <v>96.579016011887788</v>
      </c>
    </row>
    <row r="92" spans="2:6" x14ac:dyDescent="0.2">
      <c r="B92">
        <v>32.937062400000002</v>
      </c>
      <c r="C92">
        <v>4.1141688126835296</v>
      </c>
      <c r="D92" s="7">
        <v>5.5100779351597797</v>
      </c>
      <c r="E92">
        <v>6.48</v>
      </c>
      <c r="F92">
        <f t="shared" si="2"/>
        <v>36.081309147843314</v>
      </c>
    </row>
    <row r="93" spans="2:6" x14ac:dyDescent="0.2">
      <c r="B93" s="4">
        <v>271.51749958400001</v>
      </c>
      <c r="C93" s="4">
        <v>25.114067490414001</v>
      </c>
      <c r="D93" s="6">
        <v>8.9600000000000009</v>
      </c>
      <c r="E93" s="4">
        <v>4.6846579999999998</v>
      </c>
      <c r="F93">
        <f t="shared" si="2"/>
        <v>300.90690907441399</v>
      </c>
    </row>
    <row r="94" spans="2:6" x14ac:dyDescent="0.2">
      <c r="B94" s="4">
        <v>148.24948723200001</v>
      </c>
      <c r="C94" s="4">
        <v>22.5206615743284</v>
      </c>
      <c r="D94" s="6">
        <v>9.1300000000000008</v>
      </c>
      <c r="E94" s="4">
        <v>18.421374499999999</v>
      </c>
      <c r="F94">
        <f t="shared" si="2"/>
        <v>161.47877430632838</v>
      </c>
    </row>
    <row r="95" spans="2:6" x14ac:dyDescent="0.2">
      <c r="B95" s="4">
        <v>296.89451647999999</v>
      </c>
      <c r="C95" s="4">
        <v>27.669259661203</v>
      </c>
      <c r="D95" s="7">
        <v>8.7628917624221199</v>
      </c>
      <c r="E95" s="4">
        <v>6.6563745000000001</v>
      </c>
      <c r="F95">
        <f t="shared" si="2"/>
        <v>326.67029340362507</v>
      </c>
    </row>
    <row r="96" spans="2:6" x14ac:dyDescent="0.2">
      <c r="B96" s="4">
        <v>167.768048448</v>
      </c>
      <c r="C96" s="4">
        <v>12.3808195064153</v>
      </c>
      <c r="D96" s="7">
        <v>8.86</v>
      </c>
      <c r="E96" s="4">
        <v>15.888247</v>
      </c>
      <c r="F96">
        <f t="shared" si="2"/>
        <v>173.12062095441527</v>
      </c>
    </row>
    <row r="97" spans="2:6" x14ac:dyDescent="0.2">
      <c r="B97" s="4">
        <v>148.43193907200001</v>
      </c>
      <c r="C97" s="4">
        <v>33.543067390661101</v>
      </c>
      <c r="D97" s="7">
        <v>8.1946035976015992</v>
      </c>
      <c r="E97" s="4">
        <v>7.5901374500000003</v>
      </c>
      <c r="F97">
        <f t="shared" si="2"/>
        <v>182.57947261026271</v>
      </c>
    </row>
    <row r="98" spans="2:6" x14ac:dyDescent="0.2">
      <c r="B98" s="4">
        <v>58.325440639999997</v>
      </c>
      <c r="C98" s="4">
        <v>13.351783862</v>
      </c>
      <c r="D98" s="6">
        <v>6.84</v>
      </c>
      <c r="E98" s="4">
        <v>4.6496579999999996</v>
      </c>
      <c r="F98">
        <f t="shared" si="2"/>
        <v>73.867566502000003</v>
      </c>
    </row>
    <row r="99" spans="2:6" x14ac:dyDescent="0.2">
      <c r="B99" s="4">
        <v>43.055852448000003</v>
      </c>
      <c r="C99" s="4">
        <v>12.9285848092003</v>
      </c>
      <c r="D99" s="6">
        <v>7.34</v>
      </c>
      <c r="E99" s="4">
        <v>4.9596580000000001</v>
      </c>
      <c r="F99">
        <f t="shared" si="2"/>
        <v>58.364779257200304</v>
      </c>
    </row>
    <row r="100" spans="2:6" x14ac:dyDescent="0.2">
      <c r="B100" s="4">
        <v>43.359268096000001</v>
      </c>
      <c r="C100" s="4">
        <v>12.3782617778058</v>
      </c>
      <c r="D100" s="6">
        <v>3.21</v>
      </c>
      <c r="E100" s="4">
        <v>4.6665279999999996</v>
      </c>
      <c r="F100">
        <f t="shared" si="2"/>
        <v>54.281001873805799</v>
      </c>
    </row>
    <row r="101" spans="2:6" x14ac:dyDescent="0.2">
      <c r="B101" s="4">
        <v>45.655288063999997</v>
      </c>
      <c r="C101" s="4">
        <v>15.623021931298</v>
      </c>
      <c r="D101" s="6">
        <v>3.53</v>
      </c>
      <c r="E101" s="4">
        <v>4.5216744999999996</v>
      </c>
      <c r="F101">
        <f t="shared" si="2"/>
        <v>60.286635495297986</v>
      </c>
    </row>
    <row r="102" spans="2:6" x14ac:dyDescent="0.2">
      <c r="B102" s="5">
        <v>230.13599583999999</v>
      </c>
      <c r="C102" s="5">
        <v>21.4090414</v>
      </c>
      <c r="D102" s="6">
        <v>9.43</v>
      </c>
      <c r="E102" s="5">
        <v>10.333486000000001</v>
      </c>
      <c r="F102" s="5">
        <f t="shared" si="2"/>
        <v>250.64155124000001</v>
      </c>
    </row>
    <row r="103" spans="2:6" x14ac:dyDescent="0.2">
      <c r="B103" s="5">
        <v>150.24568723199999</v>
      </c>
      <c r="C103" s="5">
        <v>13.157328400000001</v>
      </c>
      <c r="D103" s="6">
        <v>9.23</v>
      </c>
      <c r="E103" s="5">
        <v>9.3745650000000005</v>
      </c>
      <c r="F103" s="5">
        <f t="shared" si="2"/>
        <v>163.25845063200001</v>
      </c>
    </row>
    <row r="104" spans="2:6" x14ac:dyDescent="0.2">
      <c r="B104" s="5">
        <v>256.76451648</v>
      </c>
      <c r="C104" s="5">
        <v>23.669259661203</v>
      </c>
      <c r="D104" s="6">
        <v>9.6</v>
      </c>
      <c r="E104" s="5">
        <v>9.9395000000000007</v>
      </c>
      <c r="F104" s="5">
        <f t="shared" si="2"/>
        <v>280.09427614120301</v>
      </c>
    </row>
    <row r="105" spans="2:6" x14ac:dyDescent="0.2">
      <c r="B105" s="5">
        <v>169.98048448</v>
      </c>
      <c r="C105" s="5">
        <v>12.3808195064153</v>
      </c>
      <c r="D105" s="6">
        <v>9.57</v>
      </c>
      <c r="E105" s="5">
        <v>7.7359799999999996</v>
      </c>
      <c r="F105" s="5">
        <f t="shared" si="2"/>
        <v>184.19532398641527</v>
      </c>
    </row>
    <row r="106" spans="2:6" x14ac:dyDescent="0.2">
      <c r="B106" s="5">
        <v>186.61939072000001</v>
      </c>
      <c r="C106" s="5">
        <v>13.067366113</v>
      </c>
      <c r="D106" s="6">
        <v>9.31</v>
      </c>
      <c r="E106" s="5">
        <v>8.0139879999999994</v>
      </c>
      <c r="F106" s="5">
        <f t="shared" si="2"/>
        <v>200.98276883299999</v>
      </c>
    </row>
    <row r="107" spans="2:6" x14ac:dyDescent="0.2">
      <c r="B107" s="5">
        <v>158.42544064000001</v>
      </c>
      <c r="C107" s="5">
        <v>11.378300862</v>
      </c>
      <c r="D107" s="6">
        <v>9.2799999999999994</v>
      </c>
      <c r="E107" s="5">
        <v>5.3658000000000001</v>
      </c>
      <c r="F107" s="5">
        <f t="shared" si="2"/>
        <v>173.717941502</v>
      </c>
    </row>
  </sheetData>
  <sortState xmlns:xlrd2="http://schemas.microsoft.com/office/spreadsheetml/2017/richdata2" ref="G2:G29">
    <sortCondition descending="1" ref="G2:G29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horizontal</vt:lpstr>
      <vt:lpstr>vertical</vt:lpstr>
      <vt:lpstr>Carbon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Administrator</cp:lastModifiedBy>
  <dcterms:created xsi:type="dcterms:W3CDTF">2022-09-06T07:13:45Z</dcterms:created>
  <dcterms:modified xsi:type="dcterms:W3CDTF">2022-11-24T01:58:49Z</dcterms:modified>
</cp:coreProperties>
</file>